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0"/>
  </bookViews>
  <sheets>
    <sheet name="14.03" sheetId="1" r:id="rId1"/>
  </sheets>
  <definedNames>
    <definedName name="_xlnm.Print_Titles" localSheetId="0">'14.03'!$4:$4</definedName>
  </definedNames>
  <calcPr fullCalcOnLoad="1"/>
</workbook>
</file>

<file path=xl/sharedStrings.xml><?xml version="1.0" encoding="utf-8"?>
<sst xmlns="http://schemas.openxmlformats.org/spreadsheetml/2006/main" count="1958" uniqueCount="1551">
  <si>
    <t>CMENTARNA 2</t>
  </si>
  <si>
    <t>041 38-512-71</t>
  </si>
  <si>
    <t>SIGMA S.C. ALICJA SKIBA, WALDEMAR SKIBA</t>
  </si>
  <si>
    <t>ZAMKOWA 1</t>
  </si>
  <si>
    <t>446854000</t>
  </si>
  <si>
    <t>APTEKA PRYWATNA MGR FARM. ELŻBIETA HUSZALUK - APTEKA OSIEDLOWA</t>
  </si>
  <si>
    <t>MACIEJOWSKIEGO 17</t>
  </si>
  <si>
    <t>15 833 15 54</t>
  </si>
  <si>
    <t>DOROTA DĄBROWSKA-KOSZAŁKOWSKA, MAŁGORZATA WALKOWSKA-GEYDEROWICZ S.J.-UL.KONSTYTUCJI 3 MAJA 14 A</t>
  </si>
  <si>
    <t>KONSTYTUCJI 3 MAJA 14 A</t>
  </si>
  <si>
    <t>041 275 00 23</t>
  </si>
  <si>
    <t>APTEKA "NA KRAKOWSKIEJ" - MGR FARM. IWONA ADAMCZYK</t>
  </si>
  <si>
    <t>KRAKOWSKA 293</t>
  </si>
  <si>
    <t>041 345 89 97</t>
  </si>
  <si>
    <t>APTEKA PRYWATNA "FARMEX" S.C. IWONA BAŁAZIŃSKA, JANUSZ BAŁAZIŃSKI</t>
  </si>
  <si>
    <t>MLECZARSKA 11</t>
  </si>
  <si>
    <t>413944556</t>
  </si>
  <si>
    <t>PUNKT APTECZNY "LUBCZA" ANNA PAKUŁA</t>
  </si>
  <si>
    <t>LUBCZA 107</t>
  </si>
  <si>
    <t>0508 356 888</t>
  </si>
  <si>
    <t>APTEKA "NA ZACHODNIM" K.JÓŹWIAK S.J.- APTEKA "PRZY PLACU"</t>
  </si>
  <si>
    <t>POWSTAŃCÓW WARSZAWY 7</t>
  </si>
  <si>
    <t>412537965</t>
  </si>
  <si>
    <t>"PAR-TNER PHARM" R.ŁUKAWSKA,A.KOWALCZEWSKA,P.RUCIŃSKI</t>
  </si>
  <si>
    <t>WARSZAWSKA 30</t>
  </si>
  <si>
    <t>041 3448926</t>
  </si>
  <si>
    <t>ZOFIA OSTROWSKA PUNKT APTECZNY "PIGUŁKA"</t>
  </si>
  <si>
    <t>KURZELÓW, UL.KIELECKA 7</t>
  </si>
  <si>
    <t>041 394 72 49</t>
  </si>
  <si>
    <t>APTEKA "ARNIKA" MGR FARM. KUROSAD A. I P. S.C.</t>
  </si>
  <si>
    <t>STARA DĘBOWA WOLA  79 B</t>
  </si>
  <si>
    <t>(41) 263 40 31</t>
  </si>
  <si>
    <t>"FARMACJA" MARCIN SABAT I RADOSŁAW WESOŁEK SPÓŁKA JAWNA - FILIA W ZAGNAŃSKU</t>
  </si>
  <si>
    <t>SPACEROWA 8 C</t>
  </si>
  <si>
    <t>41-311-33-55</t>
  </si>
  <si>
    <t>APTEKA "POD HUTĄ" MGR RYBIŃSKA JUSTYNA</t>
  </si>
  <si>
    <t>ŚWIĘTOKRZYSKA 1</t>
  </si>
  <si>
    <t>(41) 265 12 32</t>
  </si>
  <si>
    <t>PUNKT APTECZNY DOROTA WÓJCIK</t>
  </si>
  <si>
    <t>SERWIS</t>
  </si>
  <si>
    <t>0512285222</t>
  </si>
  <si>
    <t>APTEKA SPÓŁKA CYWILNA IWONA FRANCZYK, EWA PASZYŃSKA</t>
  </si>
  <si>
    <t>WARSZAWSKA 3</t>
  </si>
  <si>
    <t>041 372 20 10</t>
  </si>
  <si>
    <t>APTEKA VERBENA BARBARA PÓŁTORAK</t>
  </si>
  <si>
    <t>VI WIEKÓW BLIŻYNA 6</t>
  </si>
  <si>
    <t>041 25 41 425</t>
  </si>
  <si>
    <t>"ESKULAP" G.CZARNECKI SPÓŁKA Z OGRANICZONĄ ODPOWIEDZIALNOŚCIĄ - APTEKA</t>
  </si>
  <si>
    <t>11 LISTOPADA 123</t>
  </si>
  <si>
    <t>15-864-46-00</t>
  </si>
  <si>
    <t>APTEKA PRYWATNA MGR FARM. ROMUALDA WĘŻOWICZ-BĄCHOR</t>
  </si>
  <si>
    <t>PLAC RYNEK 3</t>
  </si>
  <si>
    <t>041-377-16-02</t>
  </si>
  <si>
    <t>APTEKA ILONA BĄKOWSKA, ROBERT GOCAŁ SPÓŁKA CYWILNA</t>
  </si>
  <si>
    <t>MICKIEWICZA 24</t>
  </si>
  <si>
    <t>041 307 10 01</t>
  </si>
  <si>
    <t>APTEKA MAGDALENA WOJTASZEK</t>
  </si>
  <si>
    <t>37 A</t>
  </si>
  <si>
    <t>41-385-90-11</t>
  </si>
  <si>
    <t>APTEKA "MELISA" ILONA BĄKOWSKA</t>
  </si>
  <si>
    <t>GÓRNO</t>
  </si>
  <si>
    <t>GÓRNO 80</t>
  </si>
  <si>
    <t>41 302 34 24</t>
  </si>
  <si>
    <t>APTEKA "NA TARGOWEJ" PAKUŁA ANNA</t>
  </si>
  <si>
    <t>TARGOWA 2</t>
  </si>
  <si>
    <t>041 368 02 60</t>
  </si>
  <si>
    <t>ŚWIĘTOKRZYSKA 18</t>
  </si>
  <si>
    <t>413115906</t>
  </si>
  <si>
    <t>"APTEKA PLUS"</t>
  </si>
  <si>
    <t>RADOMSKA 70</t>
  </si>
  <si>
    <t>412747104</t>
  </si>
  <si>
    <t>PHU "ARTMEDIK" AGNIESZKA CHAIŃSKA "APTEKA PLUS" - SKARŻYSKO KAMIENNA</t>
  </si>
  <si>
    <t>SOKOLA 50</t>
  </si>
  <si>
    <t>412784645</t>
  </si>
  <si>
    <t>APTEKA ESCULAP S.C.</t>
  </si>
  <si>
    <t>WYSOKA 13</t>
  </si>
  <si>
    <t>15 8 610 677</t>
  </si>
  <si>
    <t>APTEKA MGR FARM. KRZYSZTOF ŻUK SPÓŁKA JAWNA - APTEKA W RYNKU</t>
  </si>
  <si>
    <t>RYNEK 18</t>
  </si>
  <si>
    <t>41 30 74 158</t>
  </si>
  <si>
    <t>FIRMA HANDLOWO-USŁUGOWA POŃSKA KRYSTYNA - APTEKA OGÓLNODOSTĘPNA</t>
  </si>
  <si>
    <t>ZŁOTA 31</t>
  </si>
  <si>
    <t>41 275 46 29</t>
  </si>
  <si>
    <t>"ARNIKA" JUSTYNA MURLAK-SZPETKO I KRZYSZTOF GLEJZER</t>
  </si>
  <si>
    <t>SŁOWACKIEGO 44</t>
  </si>
  <si>
    <t>412521473</t>
  </si>
  <si>
    <t>AMBER-MED BARCICKI WIESŁAW &amp; SŁOWIŃSKI GRZEGORZ SPÓŁKA JAWNA</t>
  </si>
  <si>
    <t>ZAGÓRSKA 53</t>
  </si>
  <si>
    <t>041 341 12 52</t>
  </si>
  <si>
    <t>KASPRZYK SPÓŁKA JAWNA - APTEKA "NA PIASKACH"</t>
  </si>
  <si>
    <t>PIASKI 28</t>
  </si>
  <si>
    <t>412631521</t>
  </si>
  <si>
    <t>APTEKA "NA GÓRCE" IWAŃSKA SPÓŁKA JAWNA</t>
  </si>
  <si>
    <t>SANDOMIERSKA 107</t>
  </si>
  <si>
    <t>041 34-28-974</t>
  </si>
  <si>
    <t>APTEKA "MILLENNIUM NA SOKOLEJ"  EWA STRZELEC</t>
  </si>
  <si>
    <t>SOKOLA 30</t>
  </si>
  <si>
    <t>041 251 09 97</t>
  </si>
  <si>
    <t>APTEKA "MILLENNIUM NA KAMIENNEJ" SŁAWOMIR STRZELEC</t>
  </si>
  <si>
    <t>1-GO MAJA 65</t>
  </si>
  <si>
    <t>041 251-60-22</t>
  </si>
  <si>
    <t>APTEKA GAWOR SPÓŁKA JAWNA</t>
  </si>
  <si>
    <t>RADOMSKA 52</t>
  </si>
  <si>
    <t>041 274 76 53</t>
  </si>
  <si>
    <t>PUNKT APTECZNY "TYMIANEK" BOŻENA KOBYLIŃSKA</t>
  </si>
  <si>
    <t>OSOWA 3</t>
  </si>
  <si>
    <t>41 38 730 25</t>
  </si>
  <si>
    <t>APTEKA PRYWATNA - MARIANNA CHMIEL</t>
  </si>
  <si>
    <t>SAMBORZEC 71</t>
  </si>
  <si>
    <t>15 831 42 90</t>
  </si>
  <si>
    <t>PUNKT APTECZNY MAŁGORZATA MAJCHERCZYK - WIŚNIÓWKA 34 A</t>
  </si>
  <si>
    <t>WIŚNIÓWKA 34 A</t>
  </si>
  <si>
    <t>41 312-98-44</t>
  </si>
  <si>
    <t>"AWP COMFARM" PIOTR BAŁAGA - APTEKA "ZDRÓJ"</t>
  </si>
  <si>
    <t>1-GO MAJA 4</t>
  </si>
  <si>
    <t>041 377-63-01</t>
  </si>
  <si>
    <t>APTEKA PRYWATNA E.WOSKOWICZ</t>
  </si>
  <si>
    <t>WĄCHOCK</t>
  </si>
  <si>
    <t>KOŚCIELNA 9</t>
  </si>
  <si>
    <t>0412715801</t>
  </si>
  <si>
    <t>APTEKA "NOVA" BARBARA MICHALSKA</t>
  </si>
  <si>
    <t>PL.PIŁSUDSKIEGO 31</t>
  </si>
  <si>
    <t>512448510</t>
  </si>
  <si>
    <t>APTEKA "NA TARGOWEJ" MGR FARM. LIDIA DAWIDOWICZ-NOWEK</t>
  </si>
  <si>
    <t>TARGOWA 6</t>
  </si>
  <si>
    <t>41 372 98 37</t>
  </si>
  <si>
    <t>APTEKA PRYWATNA MGR FARM. ELŻBIETA KARSCH - STARACHOWICE, UL. ZAKŁADOWA 10</t>
  </si>
  <si>
    <t>ZAKŁADOWA 10</t>
  </si>
  <si>
    <t>41 274 57 50</t>
  </si>
  <si>
    <t>ERMET BIS SPÓŁKA JAWNA HENRYK PIĘTA, PIOTR PIĘTA, ELŻBIETA SZEJNA-PIĘTA - APTEKA RODZINNA</t>
  </si>
  <si>
    <t>KILIŃSKIEGO 21</t>
  </si>
  <si>
    <t>041 372 77 99</t>
  </si>
  <si>
    <t>APTEKA "ZDROWIE" JOANNA KOWALSKA, MICHAŁ GRZYBOWSKI SPÓŁKA JAWNA</t>
  </si>
  <si>
    <t>PODKLASZTORNA 117 A</t>
  </si>
  <si>
    <t>041 345 15 15</t>
  </si>
  <si>
    <t>APTEKA DBAM O Z DROWIE</t>
  </si>
  <si>
    <t>WARSZAWSKA 149 A</t>
  </si>
  <si>
    <t>041 331 91 73</t>
  </si>
  <si>
    <t>OSIEDLE OGRODY 37</t>
  </si>
  <si>
    <t>41 2630005</t>
  </si>
  <si>
    <t>APTEKA ŚWIĘTOKRZYSKA PIOTROWSKA BEATA</t>
  </si>
  <si>
    <t>ŚWIĘTOKRZYSKA 45</t>
  </si>
  <si>
    <t>041 317 81 78</t>
  </si>
  <si>
    <t>PRZEDIĘBIORSTWO INWESTYCYJNE "INWEST KO" PIOTR KARSCH - APTEKA</t>
  </si>
  <si>
    <t>PLAC MAJORA PONUREGO 20</t>
  </si>
  <si>
    <t>041 271 59 34</t>
  </si>
  <si>
    <t>AMBER-MED BARCICKI WIESŁAW&amp;SŁOWIŃSKI GRZEGORZ SPÓŁKA JAWNA - APTEKA RODZINNA</t>
  </si>
  <si>
    <t>JAGIELLOŃSKA 62</t>
  </si>
  <si>
    <t>041 345 86 43</t>
  </si>
  <si>
    <t>APTEKA PRYWATNA EDYTA ANNA WOJDA</t>
  </si>
  <si>
    <t>OSTROWIECKA 38</t>
  </si>
  <si>
    <t>015 8612031</t>
  </si>
  <si>
    <t>PUNKT APTECZNY KINGA RADOŃ</t>
  </si>
  <si>
    <t>WILCZYCE</t>
  </si>
  <si>
    <t>WILCZYCE 30 A</t>
  </si>
  <si>
    <t>158377780</t>
  </si>
  <si>
    <t>APTEKA "MELISA" S.C. MONIKA SĘKOWSKA-PLECH, ROBERT PLECH</t>
  </si>
  <si>
    <t>PIŁSUDSKIEGO 125 C</t>
  </si>
  <si>
    <t>041 3743535,</t>
  </si>
  <si>
    <t>APTEKA "NA TARGOWEJ" BARBARA MICHALSKA</t>
  </si>
  <si>
    <t>TARGOWA 4</t>
  </si>
  <si>
    <t>041 370 80 60</t>
  </si>
  <si>
    <t>KUJAWSKA 10</t>
  </si>
  <si>
    <t>041-342-57-27</t>
  </si>
  <si>
    <t>ORZESZKOWEJ 52</t>
  </si>
  <si>
    <t>ZAGÓRSKA 18A</t>
  </si>
  <si>
    <t>041 344 62 46</t>
  </si>
  <si>
    <t>APTEKA ŚW. ANNY MGR MONIKA. ŻABICKA-GÓRECKA SP.J.</t>
  </si>
  <si>
    <t>BATALIONÓW CHŁOPSKICH 2</t>
  </si>
  <si>
    <t>(41) 357 20 54</t>
  </si>
  <si>
    <t>PUNKT APTECZNY PUSTÓŁ AGNIESZKA</t>
  </si>
  <si>
    <t>NAGŁOWICE</t>
  </si>
  <si>
    <t>MIKOŁAJA REJA 13A</t>
  </si>
  <si>
    <t>413814036</t>
  </si>
  <si>
    <t>APTEKA "VITA PLUS" MONIKA MICHALSKA-WACH</t>
  </si>
  <si>
    <t>ŚW. LEONARDA 1</t>
  </si>
  <si>
    <t>413431697</t>
  </si>
  <si>
    <t>APTEKA "MM" MARTA GRUSIECKA</t>
  </si>
  <si>
    <t>KIELECKA 14A</t>
  </si>
  <si>
    <t>41 3542233</t>
  </si>
  <si>
    <t>PUNKT APTECZNY JOANNA ZGÓRSKA</t>
  </si>
  <si>
    <t>MAKOSZYN</t>
  </si>
  <si>
    <t>MAKOSZYN 104</t>
  </si>
  <si>
    <t>41 242-90-55</t>
  </si>
  <si>
    <t>PUNKT APTECZNY ANDRZEJ KLAMUT</t>
  </si>
  <si>
    <t>JURKOWICE 62</t>
  </si>
  <si>
    <t>15 867-50-16</t>
  </si>
  <si>
    <t>APTEKA "PRZY BARWINKU"</t>
  </si>
  <si>
    <t>AL. KS.J. POPIEŁUSZKI 40</t>
  </si>
  <si>
    <t>041 361 26 19</t>
  </si>
  <si>
    <t>APTEKA "TWOJA APTEKA" S.C. H.ŚMIETANKO, B. KAPŁAŃSKA</t>
  </si>
  <si>
    <t>SZPITALNA 1</t>
  </si>
  <si>
    <t>412531091</t>
  </si>
  <si>
    <t>PUNKT APTECZNY MARTA WOLSZCZAK</t>
  </si>
  <si>
    <t>CZERMNO</t>
  </si>
  <si>
    <t>KOŚCIELNA 105</t>
  </si>
  <si>
    <t>500 096 860</t>
  </si>
  <si>
    <t>APTEKA SPÓŁKA JAWNA B. GOŁACKA, J. SOSNOWSKA, A. GROCHAŁ - UL. ARMII KRAJOWEJ 2</t>
  </si>
  <si>
    <t>413751638</t>
  </si>
  <si>
    <t>APTEKA - RABĘDA GRAŻYNA</t>
  </si>
  <si>
    <t>STEFANA ŻEROMSKIEGO 16</t>
  </si>
  <si>
    <t>015 8364452</t>
  </si>
  <si>
    <t>APTEKA "GAWOR" SPÓŁKA JAWNA</t>
  </si>
  <si>
    <t>JANA PAWŁA II 1</t>
  </si>
  <si>
    <t>041/273-57-01</t>
  </si>
  <si>
    <t>APTEKA "SANDOMIERSKA" IWONA ADAMCZYK</t>
  </si>
  <si>
    <t>SANDOMIERSKA 74A</t>
  </si>
  <si>
    <t>41 344 87 06</t>
  </si>
  <si>
    <t>SOKOLA 18</t>
  </si>
  <si>
    <t>412510444</t>
  </si>
  <si>
    <t>APTEKA KRZYSZTOF CUDZIK</t>
  </si>
  <si>
    <t>IŁŻECKA 31A</t>
  </si>
  <si>
    <t>41 263 41 77</t>
  </si>
  <si>
    <t>AMBER II URSZULA SŁOWIŃSKA, BEATA BARCICKA</t>
  </si>
  <si>
    <t>ARMII KRAJOWEJ 23</t>
  </si>
  <si>
    <t>041 274-04-31</t>
  </si>
  <si>
    <t>APTEKA "MEDYK" SP. Z O.O.</t>
  </si>
  <si>
    <t>SZEROKA 8</t>
  </si>
  <si>
    <t>015 86 84 380</t>
  </si>
  <si>
    <t>APTEKA "NASZA" PAWEŁ KUBALA</t>
  </si>
  <si>
    <t>PLAC ZWYCIĘSTWA 30</t>
  </si>
  <si>
    <t>501131559</t>
  </si>
  <si>
    <t>APTEKA "ZDRÓJ" BARWIŃSKA EWA, KUDLICKA-SZTORC RENATA</t>
  </si>
  <si>
    <t>KOSTOMŁOTY DRUGIE 95A</t>
  </si>
  <si>
    <t>041 303 16 18</t>
  </si>
  <si>
    <t>APTEKA "SŁONECZNA" MGR FARM. LIDIA DAWIDOWICZ-NOWEK</t>
  </si>
  <si>
    <t>POŁUDNIOWA 89</t>
  </si>
  <si>
    <t>41 372 29 14</t>
  </si>
  <si>
    <t>APTEKA "PODKARCZÓWKA" DANUTA OKŁA, MARTA OKŁA SPÓŁKA JAWNA</t>
  </si>
  <si>
    <t>KRYSZTAŁOWA 4</t>
  </si>
  <si>
    <t>041 366-29-52</t>
  </si>
  <si>
    <t>"ARTMEDIK" SPÓŁKA Z OGRANICZONĄ ODPOWIEDZIALNOŚCIĄ - APTEKA "PLUS"</t>
  </si>
  <si>
    <t>ŻEROMSKIEGO 28</t>
  </si>
  <si>
    <t>041 3861154</t>
  </si>
  <si>
    <t>15 814-29-18</t>
  </si>
  <si>
    <t>JASZOWSKIEGO 1</t>
  </si>
  <si>
    <t>413143575</t>
  </si>
  <si>
    <t>DBAM O ZDROWIE</t>
  </si>
  <si>
    <t>ARMII KRAJOWEJ 19</t>
  </si>
  <si>
    <t>041 274 74 79</t>
  </si>
  <si>
    <t>FARMACJA PLUS SPÓŁKA Z OGRANICZONĄ ODPOWIEDZIALNOŚCIĄ - APTEKA ROKITEK</t>
  </si>
  <si>
    <t>ROKITEK 41 A</t>
  </si>
  <si>
    <t>158331209</t>
  </si>
  <si>
    <t>ARTFARM W.FRYDRYCH SPÓŁKA JAWNA - APTEKA JAŚMINOWA</t>
  </si>
  <si>
    <t>CZARNIECKIEGO 1/1</t>
  </si>
  <si>
    <t>661017000</t>
  </si>
  <si>
    <t>LIPIEC WALDEMAR - APTEKA W GALERII</t>
  </si>
  <si>
    <t>BŁONIE 2</t>
  </si>
  <si>
    <t>015 832 02 93</t>
  </si>
  <si>
    <t>APTEKA "PLUS"</t>
  </si>
  <si>
    <t>KREDOWA 2</t>
  </si>
  <si>
    <t>41 369 82 50</t>
  </si>
  <si>
    <t>PUNKT APTECZNY MGR FARM. MAŁGORZATA NEJGEBAUR</t>
  </si>
  <si>
    <t>SZEWNA</t>
  </si>
  <si>
    <t>PL.KS.M.POPIELA 3</t>
  </si>
  <si>
    <t>41 265 22 44</t>
  </si>
  <si>
    <t>"VITAMINA" SPÓŁKA JAWNA W.FATYGA I SPÓŁKA - APTEKA NA FOLWARKU</t>
  </si>
  <si>
    <t>SANDOMIERSKA 326</t>
  </si>
  <si>
    <t>041 369 28 00</t>
  </si>
  <si>
    <t>ARTMEDIK SP. Z O.O. - APTEKA OGÓLNODOSTĘPNA "PLUS" W JĘDRZEJOWIE</t>
  </si>
  <si>
    <t>MAŁOGOSKA 25</t>
  </si>
  <si>
    <t>0413864775, 386 11 54</t>
  </si>
  <si>
    <t>FARMAR RENATA DEC SPÓŁKA JAWNA - APTEKA SŁONECZNA</t>
  </si>
  <si>
    <t>KS.JÓZEFA MARSZAŁKA 89</t>
  </si>
  <si>
    <t>0413664253</t>
  </si>
  <si>
    <t>APTEKA "NA ROMUALDA" MGR FARM. AGNIESZKA STELMACH</t>
  </si>
  <si>
    <t>ROMUALDA 3</t>
  </si>
  <si>
    <t>(41) 344 67 17</t>
  </si>
  <si>
    <t>APTEKA CENTRUM ANNA CZERNIACHOWICZ-PISKORSKA</t>
  </si>
  <si>
    <t>PIŁSUDSKIEGO 151</t>
  </si>
  <si>
    <t>0 604 104 124</t>
  </si>
  <si>
    <t>"APTEKA Z PLUSEM" MARCIN ŻALA, MICHAŁ TOMCZAK</t>
  </si>
  <si>
    <t>BOHATERÓW WARSZAWY 31</t>
  </si>
  <si>
    <t>413781566</t>
  </si>
  <si>
    <t>APTEKA NOVA KINGA RADOŃ</t>
  </si>
  <si>
    <t>MICKIEWICZA 32</t>
  </si>
  <si>
    <t>015 832 07 88</t>
  </si>
  <si>
    <t>APTEKA SŁONECZNA SPÓŁKA CYWILNA MRÓWKA JUSTYNA, ŻAK ILONA</t>
  </si>
  <si>
    <t>WYSOKA 35</t>
  </si>
  <si>
    <t xml:space="preserve">Wykaz aptek, z którymi ŚwOW NFZ podpisał umowę na realizację recept na leki refundowane - stan na dzień 20.03.2012r. </t>
  </si>
  <si>
    <t>15 687 47 67, 693 126 569</t>
  </si>
  <si>
    <t>"MARTIN-MED APTEKA ZŁOTA" ZIĄBER STANISŁAW</t>
  </si>
  <si>
    <t>ZŁOTA</t>
  </si>
  <si>
    <t>ZŁOTA 169</t>
  </si>
  <si>
    <t>41 356 15 55</t>
  </si>
  <si>
    <t>"PAR-TNER PHARM" R.ŁUKAWSKA, A.KOWALCZEWSKA,P.RUCIŃSKI SPÓŁKA JAWNA - APTEKA PARTNERSKA PLUS</t>
  </si>
  <si>
    <t>WARSZAWSKA 9/11</t>
  </si>
  <si>
    <t>41 302 12 22</t>
  </si>
  <si>
    <t>"APTEKA MGR E. DERLATKA S.J." -  APTEKA UL. KARCZÓWKOWSKA 20</t>
  </si>
  <si>
    <t>KARCZÓWKOWSKA 20</t>
  </si>
  <si>
    <t>413683579</t>
  </si>
  <si>
    <t>APTEKA  DBAM O ZDROWIE</t>
  </si>
  <si>
    <t>11-GO LISTOPADA 19</t>
  </si>
  <si>
    <t>413862221</t>
  </si>
  <si>
    <t>APTEKA ILONA BĄKOWSKA, ROBERT GOCAŁ S.C.</t>
  </si>
  <si>
    <t>SZYDŁOWSKA 1</t>
  </si>
  <si>
    <t>-41 3542518</t>
  </si>
  <si>
    <t>APTEKA RODZINNA EWA IŁOWSKA-SURDY</t>
  </si>
  <si>
    <t>RADOMSKA 35</t>
  </si>
  <si>
    <t>412753052</t>
  </si>
  <si>
    <t>PUNKT APTECZNY MEDYK SP. Z O.O.</t>
  </si>
  <si>
    <t>WŁOSTÓW</t>
  </si>
  <si>
    <t>WŁOSTÓW 255</t>
  </si>
  <si>
    <t>15 8684380</t>
  </si>
  <si>
    <t>APS APTEKA SP ZOO</t>
  </si>
  <si>
    <t>ŻELAZNA 22</t>
  </si>
  <si>
    <t>412406971</t>
  </si>
  <si>
    <t>APTEKA  POD RÓŻĄ - HALOFARMACJA SP. Z O.O.</t>
  </si>
  <si>
    <t>JANA PAWŁA II 63B</t>
  </si>
  <si>
    <t>(41)266 67 72</t>
  </si>
  <si>
    <t>APTEKA POD RÓŻĄ</t>
  </si>
  <si>
    <t>PL. WOLNOŚCI 6/GŁOWACKIEGO 2</t>
  </si>
  <si>
    <t>041 344 71 20</t>
  </si>
  <si>
    <t>APTEKA NOWA FARMACJA</t>
  </si>
  <si>
    <t>IŁŻECKA 22</t>
  </si>
  <si>
    <t>41-247 51 43</t>
  </si>
  <si>
    <t>APTEKA "DOMINIKA" ANNA JAKUBOWSKA</t>
  </si>
  <si>
    <t>WOJSKA POLSKIEGO  3</t>
  </si>
  <si>
    <t>413726026</t>
  </si>
  <si>
    <t>APTEKA "MANDARYNKA"  HAJDUK MICHAŁ</t>
  </si>
  <si>
    <t>JANA NOWAKA JEZIORAŃSKIEGO 87</t>
  </si>
  <si>
    <t>41 240 60 59</t>
  </si>
  <si>
    <t>M-FARM MAŁGORZATA MAKUCH</t>
  </si>
  <si>
    <t>BUGAJ  12</t>
  </si>
  <si>
    <t>412516691</t>
  </si>
  <si>
    <t>APTEKA MILLENNIUM CENTRUM SŁAWOMIR STRZELEC</t>
  </si>
  <si>
    <t>PIŁSUDSKIEGO 21</t>
  </si>
  <si>
    <t>41-25-28-036</t>
  </si>
  <si>
    <t>"TWOJA APTEKA"- NAWROT&amp;NAWROT SP. J.</t>
  </si>
  <si>
    <t>RYNEK 11</t>
  </si>
  <si>
    <t>413765094</t>
  </si>
  <si>
    <t>APTEKAP.I. "INWEST KO" KARSCH PIOTR</t>
  </si>
  <si>
    <t>BORKOWSKIEGO 1</t>
  </si>
  <si>
    <t>41 274-95-49</t>
  </si>
  <si>
    <t>APTEKA ŹRÓDLANA AGNIESZKA PUSTÓŁ</t>
  </si>
  <si>
    <t>CHLEWICE</t>
  </si>
  <si>
    <t>16 STYCZNIA 32</t>
  </si>
  <si>
    <t>343546115</t>
  </si>
  <si>
    <t>APTEKA NOVA E.BYSZEWSKA, A.NOWAK SPÓŁKA JAWNA</t>
  </si>
  <si>
    <t>PRZEMYSŁOWA 1</t>
  </si>
  <si>
    <t>695-048-908;</t>
  </si>
  <si>
    <t>ARTMEDIK SP. Z O.O. - APTEKA "PLUS" W KIELCACH</t>
  </si>
  <si>
    <t>WOJSKA POLSKIEGO 51</t>
  </si>
  <si>
    <t>413682056</t>
  </si>
  <si>
    <t>APTEKA MILLENNIUM W HERMESIE EWA STRZELEC</t>
  </si>
  <si>
    <t>KRASIŃSKIEGO 18</t>
  </si>
  <si>
    <t>41 272 54 77</t>
  </si>
  <si>
    <t>APTEKA PRYWATNA MGR FARM. ANNA KUPSKA</t>
  </si>
  <si>
    <t>OS. NA SKARPIE 19/15</t>
  </si>
  <si>
    <t>(41) 38-100-04</t>
  </si>
  <si>
    <t>APTEKA PROLEK</t>
  </si>
  <si>
    <t>MICKIEWICZA 62</t>
  </si>
  <si>
    <t>608424436</t>
  </si>
  <si>
    <t>APTEKA MIĘTOWA</t>
  </si>
  <si>
    <t>MICKIEWICZA 44C</t>
  </si>
  <si>
    <t>511990211</t>
  </si>
  <si>
    <t>FARM-RES POLSKA APTEKA ODROWĄŻ</t>
  </si>
  <si>
    <t>ODROWĄŻ</t>
  </si>
  <si>
    <t>RYNEK 1</t>
  </si>
  <si>
    <t>602156592</t>
  </si>
  <si>
    <t>FARM-RES POLSKA APTEKA MORAWICA</t>
  </si>
  <si>
    <t>ZŁOTA 1B</t>
  </si>
  <si>
    <t>41 361 00 73, 602 434 990</t>
  </si>
  <si>
    <t>APTEKA "SŁONECZNA" UL.WOJSKA POLSKIEGO 14,28-100 BUSKO ZDRÓJ</t>
  </si>
  <si>
    <t>WOJSKA POLSKIEGO 14</t>
  </si>
  <si>
    <t>604583533, 41 277 15 56</t>
  </si>
  <si>
    <t>APTEKA RODZINNA AGATA PALIBOREK, MAGDALENA OCHENDUSZKA SPÓŁKA JAWNA</t>
  </si>
  <si>
    <t>KOLEJOWA 27/G</t>
  </si>
  <si>
    <t>413524054</t>
  </si>
  <si>
    <t>APTEKA RODZINNA  MAGDALENA BIEŃ-ZARODA</t>
  </si>
  <si>
    <t>SANDOMIERSKA 76A</t>
  </si>
  <si>
    <t>015 866 10 99</t>
  </si>
  <si>
    <t>FARM-RES POLSKA APTEKA WOLICA</t>
  </si>
  <si>
    <t>WOLICA</t>
  </si>
  <si>
    <t>SZKOLNA 37</t>
  </si>
  <si>
    <t>41 315 43 38</t>
  </si>
  <si>
    <t>APTEKA SŁONECZNA MGR.FARM.JOANNA TOMASZEWSKA-WYSKIEL</t>
  </si>
  <si>
    <t>MURARSKA  11</t>
  </si>
  <si>
    <t>41 2761217</t>
  </si>
  <si>
    <t>APTEKA W CENTRUM BASS S.C. WALDEMAR LIPIEC, MICHAŁ LIPIEC, JANINA ŻMUDA, MARCIN JUDA</t>
  </si>
  <si>
    <t>SŁOWACKIEGO 18</t>
  </si>
  <si>
    <t>158321048</t>
  </si>
  <si>
    <t>APTEKA MELISA S.C. MONIKA SĘKOWSKA - PLECH, ROBERT PLECH, RADOSZYCE</t>
  </si>
  <si>
    <t>MICKIEWICZA 2</t>
  </si>
  <si>
    <t>41-371-15-85</t>
  </si>
  <si>
    <t>APTEKA S. C. JOLANTA KULIKOWSKA, ANNA OPALA</t>
  </si>
  <si>
    <t>PORTOWA 30</t>
  </si>
  <si>
    <t>15 832 19 15</t>
  </si>
  <si>
    <t>PUNKT APTECZNY BARBARA PÓŁTORAK</t>
  </si>
  <si>
    <t>ŁĄCZNA</t>
  </si>
  <si>
    <t>KAMIONKI 1C</t>
  </si>
  <si>
    <t>41 25-32-078</t>
  </si>
  <si>
    <t>APTEKA ''RODZINNA" AMBER MED BARCICKI WIESłAW, SłOWIńSKI GRZEGORZ</t>
  </si>
  <si>
    <t>KOCHANOWSKIEGO 8</t>
  </si>
  <si>
    <t>41-347-21-65</t>
  </si>
  <si>
    <t>APTEKA"DOBRE APTEKI"ANNA GAJOS-JAWORSKA</t>
  </si>
  <si>
    <t>KOŚCIELNA 1</t>
  </si>
  <si>
    <t>607094345</t>
  </si>
  <si>
    <t>APTEKA "ZIELONA" DOROTA ZUBRZYCKA</t>
  </si>
  <si>
    <t>SPÓŁDZIELCZA 7</t>
  </si>
  <si>
    <t>15 864-88-83</t>
  </si>
  <si>
    <t>APTEKA DLA CIEBIE</t>
  </si>
  <si>
    <t>85 A</t>
  </si>
  <si>
    <t>15 8686620</t>
  </si>
  <si>
    <t>TWOJA APTEKA BARBARA KAPŁAŃSKA</t>
  </si>
  <si>
    <t>POWSTAŃCÓW 1863 ROKU 63</t>
  </si>
  <si>
    <t>412516001</t>
  </si>
  <si>
    <t>APTEKA CECYLIA NOWAK 29-100 WŁOSZCZOWA  OS.BRONIEWSKIEGO 14</t>
  </si>
  <si>
    <t>OS.BRONIEWSKIEGO  14</t>
  </si>
  <si>
    <t>41-3942807</t>
  </si>
  <si>
    <t>APTEKA FARMEX SC IWONA BAŁAZIŃSKA JANUSZ BAŁAZIŃSKI</t>
  </si>
  <si>
    <t>OLESZNO</t>
  </si>
  <si>
    <t>KIELECKA 17</t>
  </si>
  <si>
    <t>413942996</t>
  </si>
  <si>
    <t>APTEKA  WERBENA  SC. GENOWEFA RAK  BARBARA ŻURAW</t>
  </si>
  <si>
    <t>CENTRALNA 2</t>
  </si>
  <si>
    <t>41-3170167</t>
  </si>
  <si>
    <t>APTEKA "NA TARGOWISKU" S.C.</t>
  </si>
  <si>
    <t>KAZIMIERZA WIELKIEGO 12</t>
  </si>
  <si>
    <t>508178116</t>
  </si>
  <si>
    <t>APTEKA PRYWATNA MGR ALICJA BOSZKOWSKA</t>
  </si>
  <si>
    <t>GEN. WŁ. ANDERSA 2</t>
  </si>
  <si>
    <t>509367814</t>
  </si>
  <si>
    <t>APTEKA ZDROWIE JOANNA KOWALSKA,MICHAŁ GRZYBOWSKI SP.J.</t>
  </si>
  <si>
    <t>RYNEK 2</t>
  </si>
  <si>
    <t>41 3914260</t>
  </si>
  <si>
    <t>APTEKA "NA STOKU"</t>
  </si>
  <si>
    <t>OSIEDLE NA STOKU 117</t>
  </si>
  <si>
    <t>41 332 32 18</t>
  </si>
  <si>
    <t>PRZEDSIĘBIORSTWO WIELOBRANŻOWE PIOTR GAJEK PUNKT APTECZNY ZDROWIE</t>
  </si>
  <si>
    <t>GOŹLICE</t>
  </si>
  <si>
    <t>7</t>
  </si>
  <si>
    <t>505094296</t>
  </si>
  <si>
    <t>APTEKA ALOES-RODZINNA MARCINIAK&amp;PALUSZKIEWICZ SP. J.</t>
  </si>
  <si>
    <t>KIELECKA 164</t>
  </si>
  <si>
    <t>413025080</t>
  </si>
  <si>
    <t>PUNKT APTECZNY RODZINNY PIOTR GAJEK</t>
  </si>
  <si>
    <t>TURSKO WIELKIE-ZAGUMNIE</t>
  </si>
  <si>
    <t>20A</t>
  </si>
  <si>
    <t>APTEKA VITA S.C.</t>
  </si>
  <si>
    <t>UL. BATALIONÓW CHŁOPSKICH 73</t>
  </si>
  <si>
    <t>413709007</t>
  </si>
  <si>
    <t>APTEKA,,ZDROWIE''</t>
  </si>
  <si>
    <t>SIENKIEWICZA 54</t>
  </si>
  <si>
    <t>15 832 01 77, 601523080</t>
  </si>
  <si>
    <t>APTEKA SŁONECZNA -MAŁGORZATA SŁOTWIŃSKA</t>
  </si>
  <si>
    <t>15 8320112</t>
  </si>
  <si>
    <t>FARM-RES POLSKA APTEKA SUKÓW</t>
  </si>
  <si>
    <t>SUKÓW</t>
  </si>
  <si>
    <t>279A</t>
  </si>
  <si>
    <t>413073003</t>
  </si>
  <si>
    <t>APTEKA MAGNOLIA MGR FARM. LIDIA CZYŻYŃSKA</t>
  </si>
  <si>
    <t>KLASZTORNA 14</t>
  </si>
  <si>
    <t>606709635</t>
  </si>
  <si>
    <t>APTEKA FAMILIJNA - LECHA</t>
  </si>
  <si>
    <t>LECHA 14A</t>
  </si>
  <si>
    <t>413450702</t>
  </si>
  <si>
    <t>APTEKA FAMILIJNA - 1 MAJA</t>
  </si>
  <si>
    <t>1 MAJA 196</t>
  </si>
  <si>
    <t>413450706</t>
  </si>
  <si>
    <t>APTEKA SŁONECZNA SC JUSTYNA MRÓWKA ILONA ŻAK</t>
  </si>
  <si>
    <t>MIKOŁAJA KOPERNIKA 3C</t>
  </si>
  <si>
    <t>156874992</t>
  </si>
  <si>
    <t>PUNKT APTECZNY-MGR JOLANTA SITARSKA</t>
  </si>
  <si>
    <t>WÓLKA LIPOWA</t>
  </si>
  <si>
    <t>2</t>
  </si>
  <si>
    <t>(15) 838 50 16</t>
  </si>
  <si>
    <t>APTEKA "SŁONECZNA" UL.RYNEK 11 28-220 OLEŚNICA</t>
  </si>
  <si>
    <t>607583533</t>
  </si>
  <si>
    <t>APTEKA "NOWA" MGR FARM. MAREK MOLO, UL. KOŚCIUSZKI 13, 28-500 KAZIMIERZA WIELKA</t>
  </si>
  <si>
    <t>KOŚCIUSZKI 13</t>
  </si>
  <si>
    <t>(41) 352 40 50</t>
  </si>
  <si>
    <t>APTEKA SUPER-PHARM- KIELCE, UL. ŚWIETOKRZYSKA 20</t>
  </si>
  <si>
    <t>ŚWIĘTOKRZYSKA 20</t>
  </si>
  <si>
    <t>412405829</t>
  </si>
  <si>
    <t>APTEKA ZDROWIE KATARZYNA GRZYBOWSKA MAREK KOWALSKI SPÓŁKA JAWNA</t>
  </si>
  <si>
    <t>JESIONOWA 31 B</t>
  </si>
  <si>
    <t>41 30-171-33</t>
  </si>
  <si>
    <t>SIENNIEŃSKA 4</t>
  </si>
  <si>
    <t>412633204</t>
  </si>
  <si>
    <t>APTEKA "OGRODY"</t>
  </si>
  <si>
    <t>OS. OGRODY  5A</t>
  </si>
  <si>
    <t>41/249-14-67</t>
  </si>
  <si>
    <t>APTEKA AGNIESZKA WĘGRZYN</t>
  </si>
  <si>
    <t>POCIESZKA 11</t>
  </si>
  <si>
    <t>413439580</t>
  </si>
  <si>
    <t>CHOBRZANY</t>
  </si>
  <si>
    <t>15 831 60 15</t>
  </si>
  <si>
    <t>TARGOWA 1</t>
  </si>
  <si>
    <t>534712992</t>
  </si>
  <si>
    <t>SZKOLNA 10</t>
  </si>
  <si>
    <t>500173101</t>
  </si>
  <si>
    <t>APTEKA AURIS A.KUPSKA, A.KUPSKI, E.KOCZAJEWSKA SPÓŁKA JAWNA</t>
  </si>
  <si>
    <t>CHROBREGO 2</t>
  </si>
  <si>
    <t>413865177</t>
  </si>
  <si>
    <t>APTEKA MGR TERESA WYSMOLIŃSKA SP.J.</t>
  </si>
  <si>
    <t>METALOWCÓW 5</t>
  </si>
  <si>
    <t>412521509 W.32</t>
  </si>
  <si>
    <t>APTEKA MANDARYNKA F.U.H APOLLO HAJDUK MICHAŁ</t>
  </si>
  <si>
    <t>11 LISTOPADA 7</t>
  </si>
  <si>
    <t>(41) 249 10 50</t>
  </si>
  <si>
    <t>APTEKA NOVA BŁAJSZCZAK SPÓŁKA JAWNA</t>
  </si>
  <si>
    <t>BATOREGO 3</t>
  </si>
  <si>
    <t>41 3709592</t>
  </si>
  <si>
    <t>APTEKA BARBARA BEDNARCZUK</t>
  </si>
  <si>
    <t>ŚWINIARY STARE</t>
  </si>
  <si>
    <t>29</t>
  </si>
  <si>
    <t>15 646 52 76</t>
  </si>
  <si>
    <t>534 712 991</t>
  </si>
  <si>
    <t>PUNKT APTECZNY "NOWA" 28-506 CZARNOCIN 128</t>
  </si>
  <si>
    <t>CZARNOCIN</t>
  </si>
  <si>
    <t>CZARNOCIN 128</t>
  </si>
  <si>
    <t>(41) 351 21 67</t>
  </si>
  <si>
    <t>PRZEDSIĘBIORSTWO USŁUGOWO-HANDLOWE "ZDROVITA K I M KAPUTA"SPÓŁKA JAWNA</t>
  </si>
  <si>
    <t>PARTYZANTÓW 25/A</t>
  </si>
  <si>
    <t>41-378-78-74</t>
  </si>
  <si>
    <t>PRZEDSIĘBIORSTWO USŁUGOWO-HANDLOWE "ZDROVITA K I M KAPUTA" SPÓŁKA JAWNA</t>
  </si>
  <si>
    <t>11 LISTOPADA 24</t>
  </si>
  <si>
    <t>41-381-01-57</t>
  </si>
  <si>
    <t>WOJSKA POLSKIEGO 16 B</t>
  </si>
  <si>
    <t>412756380</t>
  </si>
  <si>
    <t>APTEKA TANIA APTEKA MELISA S.C. MONIKA SĘKOWSKA-PLECH, ROBERT PLECH</t>
  </si>
  <si>
    <t>ZAMKOWA 21</t>
  </si>
  <si>
    <t>(41) 375 30 83</t>
  </si>
  <si>
    <t>STANISŁAW MICHALSKI - APTEKA CENTRUM ZDROWIA</t>
  </si>
  <si>
    <t>1 MAJA 14 A</t>
  </si>
  <si>
    <t>412429670</t>
  </si>
  <si>
    <t>PUNKT APTECZNY RODZINNY MAGDALENA BIEŃ-ZARODA</t>
  </si>
  <si>
    <t>WIŚNIOWA</t>
  </si>
  <si>
    <t>116</t>
  </si>
  <si>
    <t>601 996 126</t>
  </si>
  <si>
    <t>LEKPOL SPÓŁKA Z O.O. - PUNKT APTECZNY</t>
  </si>
  <si>
    <t>BODZECHÓW</t>
  </si>
  <si>
    <t>SZKOLNA 7</t>
  </si>
  <si>
    <t>412626381</t>
  </si>
  <si>
    <t>APTEKA "PRZY STARYM DWORCU"</t>
  </si>
  <si>
    <t>KILIŃSKIEGO 15</t>
  </si>
  <si>
    <t>41/378-13-76</t>
  </si>
  <si>
    <t>KARCZÓWKOWSKA 45</t>
  </si>
  <si>
    <t>413035728</t>
  </si>
  <si>
    <t>APTEKA "NOWA"  MGR FARM MAREK MOLO 28-500 KAZIMIERZA WIELKA UL. OKRĘŻNA 7/3</t>
  </si>
  <si>
    <t>OKRĘŻNA 7/3</t>
  </si>
  <si>
    <t>41 370 90 97</t>
  </si>
  <si>
    <t>APTEKA -,,WIŚLICKA''</t>
  </si>
  <si>
    <t>RYNEK, 4</t>
  </si>
  <si>
    <t>781499316</t>
  </si>
  <si>
    <t>APTEKA PRYWATNA MGR.FARM.MAŁGORZATA PIECZABA</t>
  </si>
  <si>
    <t>UL.JASZOWSKIEGO 2</t>
  </si>
  <si>
    <t>412434013</t>
  </si>
  <si>
    <t>APTEKA UZDROWISKOWA</t>
  </si>
  <si>
    <t>RZEWUSKIEGO 4</t>
  </si>
  <si>
    <t>84 686 38 77</t>
  </si>
  <si>
    <t>KRZOSA 6</t>
  </si>
  <si>
    <t>041 2750059</t>
  </si>
  <si>
    <t>APTEKA ALOES</t>
  </si>
  <si>
    <t>PLAC PARTYZANTÓW 2</t>
  </si>
  <si>
    <t>41 3520135</t>
  </si>
  <si>
    <t>MICKIEWICZA 30</t>
  </si>
  <si>
    <t>(41) 263 41 60</t>
  </si>
  <si>
    <t>APTEKA NA KOCHANOWSKIEGO M.SZAŁAS</t>
  </si>
  <si>
    <t>J.CH.PASKA 6/1</t>
  </si>
  <si>
    <t>41 361 97 95</t>
  </si>
  <si>
    <t>MASSALSKIEGO 3</t>
  </si>
  <si>
    <t>(41) 369 97 10</t>
  </si>
  <si>
    <t>(41) 332 10 86</t>
  </si>
  <si>
    <t>APTEKA ELŻANOWSKA SPÓŁKA JAWNA</t>
  </si>
  <si>
    <t>REJOWSKA 54</t>
  </si>
  <si>
    <t>412514200</t>
  </si>
  <si>
    <t>SEMINARYJSKA 29A</t>
  </si>
  <si>
    <t>(41) 344 23 79</t>
  </si>
  <si>
    <t>APTEKA RODZINNA</t>
  </si>
  <si>
    <t>OSIEDLE WZGÓRZE 54D/1</t>
  </si>
  <si>
    <t>158610261</t>
  </si>
  <si>
    <t>APTEKI "POMARAŃCZOWE" MAGDALENA ŻELEZIK</t>
  </si>
  <si>
    <t>PL. WOLNOŚCI 3</t>
  </si>
  <si>
    <t>508 178 116</t>
  </si>
  <si>
    <t>PRZEDSIĘBIORSTWO HANDLOWO USŁUGOWE FONTIS APTEKA ANDRZEJ WÓJCIK I GRAŻYNA WÓJCIK SPÓŁKA JAWNA</t>
  </si>
  <si>
    <t>KOŁACZKOWICE</t>
  </si>
  <si>
    <t>12A</t>
  </si>
  <si>
    <t>41/3783318</t>
  </si>
  <si>
    <t>PUNKT APTECZNY MIĘTOWY</t>
  </si>
  <si>
    <t>KLECZANÓW</t>
  </si>
  <si>
    <t>KLECZANÓW 144</t>
  </si>
  <si>
    <t>L.p</t>
  </si>
  <si>
    <t>NAZWA APTEKI</t>
  </si>
  <si>
    <t>MIEJSCOWOŚĆ</t>
  </si>
  <si>
    <t>ULICA</t>
  </si>
  <si>
    <t>TELEFON</t>
  </si>
  <si>
    <t>APTEKA LEKÓW GOTOWYCH BLICHARSKA TERESA</t>
  </si>
  <si>
    <t>BAĆKOWICE</t>
  </si>
  <si>
    <t>BAĆKOWICE 84 A</t>
  </si>
  <si>
    <t>015 868 62 33</t>
  </si>
  <si>
    <t>PUNKT APTECZNY MATUSIAK JANINA</t>
  </si>
  <si>
    <t>BALICE</t>
  </si>
  <si>
    <t>BALICE 60</t>
  </si>
  <si>
    <t>41-353-17-98</t>
  </si>
  <si>
    <t>APTEKA PRYWATNA MGR E. PROKOP</t>
  </si>
  <si>
    <t>BAŁTÓW</t>
  </si>
  <si>
    <t>BAŁTÓW 32</t>
  </si>
  <si>
    <t>507 058 840, 41 2641316</t>
  </si>
  <si>
    <t>APTEKA MGR FARM. MAREK MOLO</t>
  </si>
  <si>
    <t>BEJSCE</t>
  </si>
  <si>
    <t>BEJSCE 230</t>
  </si>
  <si>
    <t>041 35-11-164</t>
  </si>
  <si>
    <t>SICIARSCY SPÓŁKA JAWNA - APTEKA</t>
  </si>
  <si>
    <t>BIELINY</t>
  </si>
  <si>
    <t>PARTYZANTÓW 12A</t>
  </si>
  <si>
    <t>/041/302 50 26, 600 056 090</t>
  </si>
  <si>
    <t>APTEKA MGR FARM. IWONA KUCZERA</t>
  </si>
  <si>
    <t>BLIŻYN</t>
  </si>
  <si>
    <t>SZKOLNA 2</t>
  </si>
  <si>
    <t>041 254 11 11</t>
  </si>
  <si>
    <t>APTEKA  IM. FELIKSA FIRKOWSKIEGO - J.CHRZĘSZCZYK,E.BULIŃSKA SPÓŁKA JAWNA</t>
  </si>
  <si>
    <t>BODZENTYN</t>
  </si>
  <si>
    <t>RYNEK GÓRNY 7</t>
  </si>
  <si>
    <t>0413115001</t>
  </si>
  <si>
    <t>PUNKT APTECZNY TECH. FARM. LIDIA KOLASA</t>
  </si>
  <si>
    <t>NOWY KORCZYN</t>
  </si>
  <si>
    <t>BRZOSTKÓW 133</t>
  </si>
  <si>
    <t>609 045 096</t>
  </si>
  <si>
    <t>APTEKA PRYWATNA MGR BARBARA MICHALSKA</t>
  </si>
  <si>
    <t>BUSKO-ZDRÓJ</t>
  </si>
  <si>
    <t>OŚ.SIKORSKIEGO 26</t>
  </si>
  <si>
    <t>041 378-60-29</t>
  </si>
  <si>
    <t>APTEKA CENTRUM MGR BARBARA MICHALSKA, MGR MONIKA MICHALSKA-WACH SPÓŁKA JAWNA</t>
  </si>
  <si>
    <t>PL. ZWYCIĘSTWA 10</t>
  </si>
  <si>
    <t>041 378 34 88</t>
  </si>
  <si>
    <t>APTEKA "FARMAVIT" KRYSTYNA URBAN, RYSZARD CHRANIUK SPÓŁKA JAWNA</t>
  </si>
  <si>
    <t>STASZICA 2A</t>
  </si>
  <si>
    <t>041-378-37-80</t>
  </si>
  <si>
    <t>PRZEDSIĘBIORSTWO HANDLOWO USŁUGOWE FONTIS-APTEKA ANDRZEJ WÓJCIK I GRAŻYNA WÓJCIK SPÓŁKA JAWNA</t>
  </si>
  <si>
    <t>BOHATERÓW WARSZAWY 106</t>
  </si>
  <si>
    <t>041 378 33 18, 378 80 45</t>
  </si>
  <si>
    <t>APTEKA MGR FARM. GRAŻYNA KONIECZNA</t>
  </si>
  <si>
    <t>OPATOWIEC</t>
  </si>
  <si>
    <t>GARNCARSKA 2</t>
  </si>
  <si>
    <t>041-351-80-38</t>
  </si>
  <si>
    <t>APTEKA MGR BARBARA ŁASTOWIECKA</t>
  </si>
  <si>
    <t>OPATÓW</t>
  </si>
  <si>
    <t>16-EGO STYCZNIA 22</t>
  </si>
  <si>
    <t>15 8682028</t>
  </si>
  <si>
    <t>APTEKA OGÓLNODOSTĘPNA</t>
  </si>
  <si>
    <t>OSTROWIEC ŚWIĘTOKRZYSKI</t>
  </si>
  <si>
    <t>SANDOMIERSKA 6</t>
  </si>
  <si>
    <t>(041) 265 27 44</t>
  </si>
  <si>
    <t>APTEKA  MGR FARM. KAZIMIERA CZERWIŃSKA</t>
  </si>
  <si>
    <t>SIENNIEŃSKA 14</t>
  </si>
  <si>
    <t>041-265-31-29</t>
  </si>
  <si>
    <t>APTEKA DENKIEWICZ SPÓŁKA JAWNA</t>
  </si>
  <si>
    <t>STAROKUNOWSKA 1/7</t>
  </si>
  <si>
    <t>041 265 35 45</t>
  </si>
  <si>
    <t>APTEKA JACEK KUROSAD</t>
  </si>
  <si>
    <t>SIENKIEWICZA 59 C</t>
  </si>
  <si>
    <t>41 266-40-04</t>
  </si>
  <si>
    <t>"APTEKI" ŻYWCZYK SPÓŁKA  Z OGRANICZONĄ ODPOWIEDZIALNOŚCIĄ</t>
  </si>
  <si>
    <t>ALEJA 3 MAJA 4</t>
  </si>
  <si>
    <t>41 265-35-51</t>
  </si>
  <si>
    <t>RODZINNA</t>
  </si>
  <si>
    <t>SZEROKA 2/32</t>
  </si>
  <si>
    <t>(015) 868-22-71</t>
  </si>
  <si>
    <t>APTEKA</t>
  </si>
  <si>
    <t>OSIEK</t>
  </si>
  <si>
    <t>MICKIEWICZA 14</t>
  </si>
  <si>
    <t>015 8670016</t>
  </si>
  <si>
    <t>APTEKA MGR FOREMNIAK EWA</t>
  </si>
  <si>
    <t>OS. OGRODY 28</t>
  </si>
  <si>
    <t>41 262 52 42</t>
  </si>
  <si>
    <t>APTEKA MGR JAROSŁAW MURAWSKI</t>
  </si>
  <si>
    <t>POLNA 84</t>
  </si>
  <si>
    <t>041-266 69 86</t>
  </si>
  <si>
    <t>FARMACJA SPÓŁKA Z OGRANICZONĄ ODPOWIEDZIALNOŚCIĄ - APTEKA</t>
  </si>
  <si>
    <t>JANA PAWŁA II 7 B</t>
  </si>
  <si>
    <t>041 263 13 53</t>
  </si>
  <si>
    <t>LEKPOL SP. Z O.O. - APTEKA 11 LISTOPADA 3 G</t>
  </si>
  <si>
    <t>11 LISTOPADA 3 G</t>
  </si>
  <si>
    <t>412470725</t>
  </si>
  <si>
    <t>APTEKA MGR FARM. MARIUSZ NOWAK - OSTROWIEC ŚW.</t>
  </si>
  <si>
    <t>RYNEK DENKOWSKI 10</t>
  </si>
  <si>
    <t>041 249-10-69</t>
  </si>
  <si>
    <t>APTEKA KAWECCY SPÓŁKA JAWNA</t>
  </si>
  <si>
    <t>CHĘCINY</t>
  </si>
  <si>
    <t>MAŁOGOSKA 2</t>
  </si>
  <si>
    <t>041 315-12-14</t>
  </si>
  <si>
    <t>APTEKA "POD ŁYSICĄ" B.PAWLICKA - SPÓŁKA JAWNA</t>
  </si>
  <si>
    <t>KILIŃSKIEGO 1</t>
  </si>
  <si>
    <t>41-265 24 63</t>
  </si>
  <si>
    <t>APTEKA KAWECCY SPÓŁKA JAWNA - CHĘCINY, OS.PÓŁNOC 10</t>
  </si>
  <si>
    <t>OS. PÓŁNOC 10</t>
  </si>
  <si>
    <t>041 315-24-45</t>
  </si>
  <si>
    <t>APTEKA MGR MAŁGORZATA URBAN</t>
  </si>
  <si>
    <t>GRABOWIECKA 3A</t>
  </si>
  <si>
    <t>(41) 263 22 13</t>
  </si>
  <si>
    <t>APTEKA STANISZEWSCY SPÓŁKA JAWNA</t>
  </si>
  <si>
    <t>OŻARÓW</t>
  </si>
  <si>
    <t>SPACEROWA 10</t>
  </si>
  <si>
    <t>15 861 10 27</t>
  </si>
  <si>
    <t>APTEKA - DANUTA BIEGACZ SPÓŁKA JAWNA</t>
  </si>
  <si>
    <t>PACANÓW</t>
  </si>
  <si>
    <t>DR A.GAŁĄZKI 11</t>
  </si>
  <si>
    <t>41-376-54-16</t>
  </si>
  <si>
    <t>APTEKA PRYWATNA "LAWENDA" S.C. BARBARA GULIŃSKA, ELŻBIETA PAWLIK</t>
  </si>
  <si>
    <t>PIERZCHNICA</t>
  </si>
  <si>
    <t>ADAMA MICKIEWICZA 2</t>
  </si>
  <si>
    <t>041 353-81-47</t>
  </si>
  <si>
    <t>APTEKA LIDIA CZYŻYŃSKA</t>
  </si>
  <si>
    <t>PIŃCZÓW</t>
  </si>
  <si>
    <t>PL. WOLNOŚCI  3</t>
  </si>
  <si>
    <t>41 35 750 11</t>
  </si>
  <si>
    <t>APTEKA MGR FARM. MARIA SZYMCZYK-PASTERNAK</t>
  </si>
  <si>
    <t>DYGASIŃSKIEGO 2</t>
  </si>
  <si>
    <t>41-357-39-96</t>
  </si>
  <si>
    <t>APTEKA PRYWATNA S.C. MGR M.WALICKA, MGR B.GRZYB</t>
  </si>
  <si>
    <t>7 ŹRÓDEŁ 2</t>
  </si>
  <si>
    <t>041 357 20 01</t>
  </si>
  <si>
    <t>APTEKA MGR FARM. TERESA PIORUN</t>
  </si>
  <si>
    <t>DWIKOZY</t>
  </si>
  <si>
    <t>STAROWIEJSKA 8</t>
  </si>
  <si>
    <t>015 831 13 25, 608 682 942</t>
  </si>
  <si>
    <t>PUNKT APTECZNY TECH.FARM. JOANNA SOBALA</t>
  </si>
  <si>
    <t>PARSZÓW</t>
  </si>
  <si>
    <t>ZŁOTOGLIN 106</t>
  </si>
  <si>
    <t>41 2712847</t>
  </si>
  <si>
    <t>APTEKA PRYWATNA MGR FARM. ELŻBIETA HUSZALUK</t>
  </si>
  <si>
    <t>KOPERNIKA 29</t>
  </si>
  <si>
    <t>041 266 49 12</t>
  </si>
  <si>
    <t>APTEKA HELENA BARBARA SKÓRA</t>
  </si>
  <si>
    <t>DZIAŁOSZYCE</t>
  </si>
  <si>
    <t>PIŃCZOWSKA 18</t>
  </si>
  <si>
    <t>041-35-26-129</t>
  </si>
  <si>
    <t>PRYWATNY PUNKT APTECZNY JADWIGA WOJCIECHOWSKA-STĘPIEŃ</t>
  </si>
  <si>
    <t>FAŁKÓW</t>
  </si>
  <si>
    <t>ZAMKOWA 24</t>
  </si>
  <si>
    <t>447873505</t>
  </si>
  <si>
    <t>APTEKA PRYWATNA IWONA GRABIŃSKA</t>
  </si>
  <si>
    <t>GACKI</t>
  </si>
  <si>
    <t>OŚ. ROBOTNICZE 7</t>
  </si>
  <si>
    <t>041 357-18-08</t>
  </si>
  <si>
    <t>PUNKT APTECZNY ROZALIA JAJEŚNICA</t>
  </si>
  <si>
    <t>GARBACZ</t>
  </si>
  <si>
    <t>GARBACZ 107</t>
  </si>
  <si>
    <t>041 334-12-16</t>
  </si>
  <si>
    <t>APTEKA ALEKSANDRA KRAJEWSKA</t>
  </si>
  <si>
    <t>RADLIN</t>
  </si>
  <si>
    <t>RADLIN 56 A</t>
  </si>
  <si>
    <t>041 302-10-47</t>
  </si>
  <si>
    <t>PUNKT APTECZNY PAŁYGA EUGENIA</t>
  </si>
  <si>
    <t>GNOJNO</t>
  </si>
  <si>
    <t>GNOJNO 147</t>
  </si>
  <si>
    <t>041 353 20 68</t>
  </si>
  <si>
    <t>APTEKA PRYWATNA MGR FARM. KATARZYNA SPOCZYŃSKA-FRĄCZYK</t>
  </si>
  <si>
    <t>RUDA MALENIECKA</t>
  </si>
  <si>
    <t>RUDA MALENIECKA 99</t>
  </si>
  <si>
    <t>041 373 14 80</t>
  </si>
  <si>
    <t>APTEKA PRYWATNA MGR FARMACJI ALICJA WÓJCICKA</t>
  </si>
  <si>
    <t>RUDKI</t>
  </si>
  <si>
    <t>SPÓŁDZIELCZA 10</t>
  </si>
  <si>
    <t>041 317-72-68</t>
  </si>
  <si>
    <t>APTEKA PRYWATNA MGR MARIA CIEPŁA, ARKADIUSZ I PAWEŁ CIEPŁY SP.J.</t>
  </si>
  <si>
    <t>SANDOMIERZ</t>
  </si>
  <si>
    <t>ARMII KRAJOWEJ 1</t>
  </si>
  <si>
    <t>15 832 57 36</t>
  </si>
  <si>
    <t>APTEKA PRYWATNA - MGR M.DURA-SKRZYŃSKA, MGR B.SUCHOROWSKA - SPÓŁKA JAWNA</t>
  </si>
  <si>
    <t>SCHINZLA 22</t>
  </si>
  <si>
    <t>015 832-34-89</t>
  </si>
  <si>
    <t>APTEKA MGR FARM. RYSZARDA SZERŁOMSKA</t>
  </si>
  <si>
    <t>POŁANIEC</t>
  </si>
  <si>
    <t>ŻAPNIOWSKA 2</t>
  </si>
  <si>
    <t>15 865-00-41</t>
  </si>
  <si>
    <t>PUNKT APTECZNY PRYWATNY</t>
  </si>
  <si>
    <t>RADKÓW</t>
  </si>
  <si>
    <t>RADKÓW 99</t>
  </si>
  <si>
    <t>034 354-10-24</t>
  </si>
  <si>
    <t>APTEKA MGR JADWIGA OSTAFIN</t>
  </si>
  <si>
    <t>ZAWADA 24</t>
  </si>
  <si>
    <t>015 865-63-97</t>
  </si>
  <si>
    <t>APTEKA DANUTA OKARSKA</t>
  </si>
  <si>
    <t>RYTWIANY</t>
  </si>
  <si>
    <t>KOŚCIELNA 8/1</t>
  </si>
  <si>
    <t>15 867-40-12</t>
  </si>
  <si>
    <t>11-GO LISTOPADA 3</t>
  </si>
  <si>
    <t>15 832-37-86</t>
  </si>
  <si>
    <t>APTEKA S.C. MARZENA DUDEK, MARIA DZIADOWICZ</t>
  </si>
  <si>
    <t>IWANISKA</t>
  </si>
  <si>
    <t>OPATOWSKA 30</t>
  </si>
  <si>
    <t>015 860 12 13</t>
  </si>
  <si>
    <t>APTEKA MGR FARM. ZBIGNIEW GOLEC</t>
  </si>
  <si>
    <t>SĘDZISZÓW</t>
  </si>
  <si>
    <t>OS. NA SKARPIE 17</t>
  </si>
  <si>
    <t>041 381 18 50</t>
  </si>
  <si>
    <t>APTEKA MGR FARM. ANNA JAKUBOWSKA</t>
  </si>
  <si>
    <t>SŁUPIA</t>
  </si>
  <si>
    <t>SŁUPIA 33 A</t>
  </si>
  <si>
    <t>041 39-111-45</t>
  </si>
  <si>
    <t>APTEKA PRYWATNA MGR ELIZA NAWARRO-RZODECZKO</t>
  </si>
  <si>
    <t>JĘDRZEJÓW</t>
  </si>
  <si>
    <t>JANA PAWŁA II 36</t>
  </si>
  <si>
    <t>041-3861287</t>
  </si>
  <si>
    <t>SPÓŁKA JAWNA JANINA, ANNA I TADEUSZ BOMBA</t>
  </si>
  <si>
    <t>KAZIMIERZA WIELKA</t>
  </si>
  <si>
    <t>KOŚCIUSZKI 7</t>
  </si>
  <si>
    <t>41 352 16 07</t>
  </si>
  <si>
    <t>APTEKA ELŻBIETA KOT</t>
  </si>
  <si>
    <t>PARTYZANTÓW 28 A</t>
  </si>
  <si>
    <t>041 3522681</t>
  </si>
  <si>
    <t>APTEKA GMINY SMYKÓW MGR FARM. KOTEK JERZY</t>
  </si>
  <si>
    <t>SMYKÓW</t>
  </si>
  <si>
    <t>SMYKÓW 91</t>
  </si>
  <si>
    <t>041 37-39-034</t>
  </si>
  <si>
    <t>GŁUSKI SPÓŁKA JAWNA</t>
  </si>
  <si>
    <t>SOLEC-ZDRÓJ</t>
  </si>
  <si>
    <t>1-GO MAJA 11</t>
  </si>
  <si>
    <t>41 377 60 12, 18</t>
  </si>
  <si>
    <t>APTEKA MGR FARM.  ANNY  KAWALSKIEJ</t>
  </si>
  <si>
    <t>SKARŻYSKO-KAMIENNA</t>
  </si>
  <si>
    <t>1 MAJA 34</t>
  </si>
  <si>
    <t>041 251 43 44</t>
  </si>
  <si>
    <t>PRZEDSIĘBIORSTWO HANDLOWO - USŁUGOWE "KMP" - GRABOWSKI, JÓŹWIAK SPÓŁKA JAWNA</t>
  </si>
  <si>
    <t>SOKOLA 2</t>
  </si>
  <si>
    <t>041 251 07 30</t>
  </si>
  <si>
    <t>APTEKA ANNA MINDA</t>
  </si>
  <si>
    <t>SKARŻYSKO KOŚCIELNE</t>
  </si>
  <si>
    <t>KOŚCIELNA  2A</t>
  </si>
  <si>
    <t>041271 49 10</t>
  </si>
  <si>
    <t>APTEKA MGR FARM. BARBARA BAWIEC</t>
  </si>
  <si>
    <t>KIELCE</t>
  </si>
  <si>
    <t>WIŚNIOWA 3</t>
  </si>
  <si>
    <t>41 331-17-04</t>
  </si>
  <si>
    <t>CHRZANOWSCY SPÓŁKA JAWNA - APTEKA MGR H.CHRZANOWSKA</t>
  </si>
  <si>
    <t>JANA NOWAKA JEZIORAŃSKIEGO 75</t>
  </si>
  <si>
    <t>41 331-70-90</t>
  </si>
  <si>
    <t>APTEKA PRYWATNA MGR FARM. ANTONINA CZEKAŃSKA</t>
  </si>
  <si>
    <t>OS. NA STOKU 113</t>
  </si>
  <si>
    <t>041 331 01 31</t>
  </si>
  <si>
    <t>"APTEKA MGR E.DERLATKA" SPÓŁKA JAWNA</t>
  </si>
  <si>
    <t>ŹRÓDŁOWA 20</t>
  </si>
  <si>
    <t>041-344-35-87</t>
  </si>
  <si>
    <t>APTEKA PRYWATNA TERESA DOLSKA, ANNA GOŁEMBIOWSKA-KANIA</t>
  </si>
  <si>
    <t>PETYHORSKA15</t>
  </si>
  <si>
    <t>041 361 47 67</t>
  </si>
  <si>
    <t>APTEKA MGR DANUTA KIEŁTUCKA</t>
  </si>
  <si>
    <t>STASZÓW</t>
  </si>
  <si>
    <t>JANA PAWŁA II 10</t>
  </si>
  <si>
    <t>015 8642252</t>
  </si>
  <si>
    <t>APTEKA S.J. B.GOŁACKA, J.SOSNOWSKA, A.GROCHAL - UL.1-GO MAJA 34</t>
  </si>
  <si>
    <t>KOŃSKIE</t>
  </si>
  <si>
    <t>1-GO MAJA 34</t>
  </si>
  <si>
    <t>41 375 61 67</t>
  </si>
  <si>
    <t>APTEKA S.J. B. GOŁACKA, J. SOSNOWSKA, A. GROCHAL - PL.KOŚCIUSZKI 1</t>
  </si>
  <si>
    <t>PLAC KOŚCIUSZKI 1</t>
  </si>
  <si>
    <t>41 372 25 46</t>
  </si>
  <si>
    <t>APTEKI TOMASZ KASPERKIEWICZ STASZÓW</t>
  </si>
  <si>
    <t>RYNEK 30</t>
  </si>
  <si>
    <t>15-864-27-69</t>
  </si>
  <si>
    <t>APTEKA PRYWATNA - MGR I.DĘBSKA - JUDA, MGR A.JAKUBOWSKA - SPÓŁKA JAWNA</t>
  </si>
  <si>
    <t>UL. DOBKIEWICZA 12</t>
  </si>
  <si>
    <t>015 832 86 48</t>
  </si>
  <si>
    <t>APTEKA PRYWATNA-MGR I. DĘBSKA-JUDA, MGR A. JAKUBOWSKA-SPÓŁKA JAWNA</t>
  </si>
  <si>
    <t>UL. MICKIEWICZA 11</t>
  </si>
  <si>
    <t>015/8322216</t>
  </si>
  <si>
    <t>APTEKA BEATA KUBIAK-WIJATA</t>
  </si>
  <si>
    <t>MNIÓW</t>
  </si>
  <si>
    <t>CENTRALNA 6</t>
  </si>
  <si>
    <t>41 373-71-85</t>
  </si>
  <si>
    <t>APTEKA MGR MAŁGORZATA KRZEMIEŃ</t>
  </si>
  <si>
    <t>KOPRZYWNICA</t>
  </si>
  <si>
    <t>RYNEK 34</t>
  </si>
  <si>
    <t>015 6415051</t>
  </si>
  <si>
    <t>APTEKA H.M.W. MAROŃSCY</t>
  </si>
  <si>
    <t>KRAKOWSKA 12</t>
  </si>
  <si>
    <t>41 377 10 11</t>
  </si>
  <si>
    <t>APTEKA MGR MARIA ROKICKA</t>
  </si>
  <si>
    <t>KIJE</t>
  </si>
  <si>
    <t>KIJE 25</t>
  </si>
  <si>
    <t>413568032</t>
  </si>
  <si>
    <t>APTEKA PRYWATNA MGR JOANNA STĘPIEŃ</t>
  </si>
  <si>
    <t>MIRZEC</t>
  </si>
  <si>
    <t>MIRZEC 14</t>
  </si>
  <si>
    <t>041 271 30 32</t>
  </si>
  <si>
    <t>APTEKA MGR FARM. ANTONINA CZERNIACHOWICZ</t>
  </si>
  <si>
    <t>STĄPORKÓW</t>
  </si>
  <si>
    <t>1 MAJA 1</t>
  </si>
  <si>
    <t>41 374-10-51</t>
  </si>
  <si>
    <t>APTEKA PRYWATNA MGR FARM. IWONA BAŁAZIŃSKA</t>
  </si>
  <si>
    <t>WŁOSZCZOWA</t>
  </si>
  <si>
    <t>WIŚNIOWA 27</t>
  </si>
  <si>
    <t>041-394-29-96</t>
  </si>
  <si>
    <t>APTEKA PRYWATNA MGR FARM. TERESA DYTKOWSKA</t>
  </si>
  <si>
    <t>KUNÓW</t>
  </si>
  <si>
    <t>WARSZAWSKA 46</t>
  </si>
  <si>
    <t>(41) 261 12 09</t>
  </si>
  <si>
    <t>APTEKA MGR FARM HALINA PODSIADŁO</t>
  </si>
  <si>
    <t>OŚ. NA STOKU 51D</t>
  </si>
  <si>
    <t>041 368-53-91</t>
  </si>
  <si>
    <t>APTEKA MGR FARM. MARIUSZ NOWAK</t>
  </si>
  <si>
    <t>TUCZĘPY</t>
  </si>
  <si>
    <t>TUCZĘPY 41</t>
  </si>
  <si>
    <t>41-3533128</t>
  </si>
  <si>
    <t>APTEKA PRYWATNA MGR JANINA KAWA</t>
  </si>
  <si>
    <t>STARA WIEŚ 28</t>
  </si>
  <si>
    <t>41 312 03 07</t>
  </si>
  <si>
    <t>ELŻBIETA KACZMARZYK APTEKA</t>
  </si>
  <si>
    <t>SECEMIN</t>
  </si>
  <si>
    <t>OGRODOWA 1</t>
  </si>
  <si>
    <t>(034) 3556014</t>
  </si>
  <si>
    <t>APTEKA MGR ZOFIA BILSKA SPÓŁKA JAWNA - UL. NORWIDA 7</t>
  </si>
  <si>
    <t>NORWIDA 7</t>
  </si>
  <si>
    <t>041 25 20 211, 25 20 218, 253-88-11</t>
  </si>
  <si>
    <t>APTEKA "POD SŁONIEM" SPÓŁKA JAWNA KATARZYNA OGONOWSKA, JADWIGA BAJER</t>
  </si>
  <si>
    <t>UL.GIMNAZJALNA 41</t>
  </si>
  <si>
    <t>041 372 50 67</t>
  </si>
  <si>
    <t>APTEKA MGR ELŻBIETA SZEJNA-PIĘTA</t>
  </si>
  <si>
    <t>POŁUDNIOWA 1</t>
  </si>
  <si>
    <t>041 372-51-91</t>
  </si>
  <si>
    <t>PRYWATNY PUNKT APTECZNY TECH. FARM. MANIARA HELENA</t>
  </si>
  <si>
    <t>OKSA</t>
  </si>
  <si>
    <t>STRAŻACKA 7</t>
  </si>
  <si>
    <t>041 380-80-12</t>
  </si>
  <si>
    <t>PUNKT APTECZNY ZOFIA HENDRYSIAK</t>
  </si>
  <si>
    <t>KRASNA</t>
  </si>
  <si>
    <t>KRASNA 52</t>
  </si>
  <si>
    <t>41 371-11-35</t>
  </si>
  <si>
    <t>APTEKA MGR FARM. ALICJA WIKTOROWSKA</t>
  </si>
  <si>
    <t>ZŁOTA 2</t>
  </si>
  <si>
    <t>15 864-20-20</t>
  </si>
  <si>
    <t>APTEKA MGR FARM. MAREK WIŚNIEWSKI</t>
  </si>
  <si>
    <t>PAWŁÓW</t>
  </si>
  <si>
    <t>PAWŁÓW 57</t>
  </si>
  <si>
    <t>41 272-16-78</t>
  </si>
  <si>
    <t>APTEKA MGR ANNA SIWECKA</t>
  </si>
  <si>
    <t>11-GO LISTOPADA 32A</t>
  </si>
  <si>
    <t>015 847 62 01</t>
  </si>
  <si>
    <t>DOROTA DĄBROWSKA-KOSZAŁKOWSKA,MAŁGORZATA WALKOWSKA-GEYDEROWICZ S.J. - UL. WARYŃSKIEGO 6</t>
  </si>
  <si>
    <t>STARACHOWICE</t>
  </si>
  <si>
    <t>WARYŃSKIEGO 6</t>
  </si>
  <si>
    <t>041 275 36 25</t>
  </si>
  <si>
    <t>APTEKA PRYWATNA MGR FARM. JADWIGA MROCZEK</t>
  </si>
  <si>
    <t>WOJCIECHOWICE</t>
  </si>
  <si>
    <t>WOJCIECHOWICE 46</t>
  </si>
  <si>
    <t>15-861 42 43</t>
  </si>
  <si>
    <t>APTEKA MGR FARM. STANISŁAW BOBER</t>
  </si>
  <si>
    <t>ŁOPUSZNO</t>
  </si>
  <si>
    <t>PRZEDBORSKA 15</t>
  </si>
  <si>
    <t>41 391-40-06</t>
  </si>
  <si>
    <t>CENTRUM USŁUG MEDYCZNYCH CARITAS DIECEZJI KIELECKIEJ IM. KSIĘDZA JÓZEFA PAWŁOWSKIEGO</t>
  </si>
  <si>
    <t>WESOŁA 58</t>
  </si>
  <si>
    <t>041 344 22 90</t>
  </si>
  <si>
    <t>APTEKA PRYWATNA MGR FRAM. DANUTA SKALSKA</t>
  </si>
  <si>
    <t>MONIUSZKI 11</t>
  </si>
  <si>
    <t>041 273 30 11</t>
  </si>
  <si>
    <t>"APTEKA POD ZEGAREM" MGR FARM. P.NOWACZEWSKI, MGR FARM. A.PAWLACZYK SPÓŁKA JAWNA</t>
  </si>
  <si>
    <t>HIPOTECZNA 4</t>
  </si>
  <si>
    <t>041 344 16 24</t>
  </si>
  <si>
    <t>APTEKA MGR FARM. MAŁGORZATA ŻURAŃSKA-JURECKA</t>
  </si>
  <si>
    <t>SZYDŁÓW</t>
  </si>
  <si>
    <t>OS. ŁOKIETKA 1</t>
  </si>
  <si>
    <t>041-35-45-131</t>
  </si>
  <si>
    <t>APTEKA "POD WAGĄ" MGR FARM. TOMASZ IŻOWSKI</t>
  </si>
  <si>
    <t>PUSCHA 7</t>
  </si>
  <si>
    <t>41 368 82 76</t>
  </si>
  <si>
    <t>APTEKA PRYWATNA MGR FARM. BEATA KOTULSKA</t>
  </si>
  <si>
    <t>KRASOCIN</t>
  </si>
  <si>
    <t>1 MAJA 8</t>
  </si>
  <si>
    <t>041 391-72-35</t>
  </si>
  <si>
    <t>"APTEKA  PIGULARZ" MGR FARM. IWONA URBAŃSKA SP.J.</t>
  </si>
  <si>
    <t>HOŻA 39</t>
  </si>
  <si>
    <t>0413462842</t>
  </si>
  <si>
    <t>APTEKA LEKÓW GOTOWYCH MGR BOŻENA WINIARCZYK</t>
  </si>
  <si>
    <t>OSIEDLE WZGÓRZE 40A</t>
  </si>
  <si>
    <t>(015) 861 15 27</t>
  </si>
  <si>
    <t>"APTEKA" JOANNA MAZUR-GRABOWSKA</t>
  </si>
  <si>
    <t>SUCHEDNIÓW</t>
  </si>
  <si>
    <t>E.PECK 9</t>
  </si>
  <si>
    <t>041 25 44 200</t>
  </si>
  <si>
    <t>APTEKA  MGR FARM. GRAŻYNA GÓRSKA</t>
  </si>
  <si>
    <t>SITKÓWKA-NOWINY</t>
  </si>
  <si>
    <t>BIAŁE ZAGŁĘBIE 34</t>
  </si>
  <si>
    <t>41-346-54-59</t>
  </si>
  <si>
    <t>APTEKA PRYWATNA MGR FARM. ANNA GAJOS-JAWORSKA</t>
  </si>
  <si>
    <t>LEŚNA 7</t>
  </si>
  <si>
    <t>041 38 11 870</t>
  </si>
  <si>
    <t>APTEKA PRYWATNA MGR FARM. ELŻBIETA KARSCH</t>
  </si>
  <si>
    <t>HUTNICZA 2A</t>
  </si>
  <si>
    <t>041-274-30-17</t>
  </si>
  <si>
    <t>APTEKA NA BARWINKU</t>
  </si>
  <si>
    <t>BARWINEK  26</t>
  </si>
  <si>
    <t>41-3610792</t>
  </si>
  <si>
    <t>"APTEKA ALOES - RODZINNA MARCINIAK, PALUSZKIEWICZ SPÓŁKA JAWNA</t>
  </si>
  <si>
    <t>PIEKOSZOWSKA 32</t>
  </si>
  <si>
    <t>041 345 22 53</t>
  </si>
  <si>
    <t>APTEKA PRYWATNA MGR FARM. JOLANTA KUCZERA</t>
  </si>
  <si>
    <t>OS. BRONIEWSKIEGO 24</t>
  </si>
  <si>
    <t>41 39 44 426</t>
  </si>
  <si>
    <t>APTEKA KONSTANTY ŚWIDERSKI</t>
  </si>
  <si>
    <t>SŁOWACKIEGO 4</t>
  </si>
  <si>
    <t>041 374 12 01</t>
  </si>
  <si>
    <t>APTEKA PRYWATNA MGR FARM. HELENA WANAT-PIRÓG</t>
  </si>
  <si>
    <t>ŚCIEGIENNEGO 66</t>
  </si>
  <si>
    <t>41-361-88-73</t>
  </si>
  <si>
    <t>APTEKA "ARONIA " BARTOSIK SPÓŁKA JAWNA</t>
  </si>
  <si>
    <t>PIŁSUDSKIEGO 50</t>
  </si>
  <si>
    <t>041 375 16 83, 0606-413-528</t>
  </si>
  <si>
    <t>APTEKA ARNIKA SPÓŁKA JAWNA NOWACZEWSKI I PAWLACZYK</t>
  </si>
  <si>
    <t>ORKANA 14A</t>
  </si>
  <si>
    <t>041 331-45-02</t>
  </si>
  <si>
    <t>APTEKA PRYWATNA MGR FARM. MAŁGORZATA PIECZABA</t>
  </si>
  <si>
    <t>MAŁOGOSZCZ</t>
  </si>
  <si>
    <t>PL. KOŚCIUSZKI 27</t>
  </si>
  <si>
    <t>041-38-554-73</t>
  </si>
  <si>
    <t>APTEKA PRYWATNA BOŻENA DŁUGOSZ-IBRAHIM</t>
  </si>
  <si>
    <t>SAMBORZEC</t>
  </si>
  <si>
    <t>SAMBORZEC 43</t>
  </si>
  <si>
    <t>015 831 42 21</t>
  </si>
  <si>
    <t>APTEKA PRYWATNA MGR FARM. ANNA ZONTEK-SOBOLEWSKA</t>
  </si>
  <si>
    <t>ŻEROMSKIEGO 3</t>
  </si>
  <si>
    <t>041-274-54-81</t>
  </si>
  <si>
    <t>APTEKA EWA KOŹLIK</t>
  </si>
  <si>
    <t>MOSKORZEW</t>
  </si>
  <si>
    <t>MOSKORZEW 42</t>
  </si>
  <si>
    <t>343542092</t>
  </si>
  <si>
    <t>APTEKA MGR FARM. ANNA IWAŃSKA</t>
  </si>
  <si>
    <t>NOWA SŁUPIA</t>
  </si>
  <si>
    <t>ŚWIĘTOKRZYSKA 26</t>
  </si>
  <si>
    <t>41 317-71-50</t>
  </si>
  <si>
    <t>APTEKA "POD LIPAMI" SPÓŁKA JAWNA JADWIGA KULETA-TOMASIK I WSPÓLNICY</t>
  </si>
  <si>
    <t>RADOSZYCE</t>
  </si>
  <si>
    <t>KRAKOWSKA 5</t>
  </si>
  <si>
    <t>041 373-50-40</t>
  </si>
  <si>
    <t>APTEKA "POD KASZTANAMI" WIESŁAWA KSIĄŻEK SPÓŁKA JAWNA</t>
  </si>
  <si>
    <t>PIŁSUDSKIEGO 16</t>
  </si>
  <si>
    <t>413722997</t>
  </si>
  <si>
    <t>APTEKA MGR ZDZISŁAWA IŁOWSKA</t>
  </si>
  <si>
    <t>BRODY</t>
  </si>
  <si>
    <t>KRYNKI, UL.APTECZNA 4</t>
  </si>
  <si>
    <t>41 271-12-57</t>
  </si>
  <si>
    <t>APTEKA OD POKOLEń DR N. FARM. MAREK JĘDRZEJCZAK</t>
  </si>
  <si>
    <t>ŻEROMSKIEGO 38/40</t>
  </si>
  <si>
    <t>041-361-90-59, 362 09 39</t>
  </si>
  <si>
    <t>"APTEKI" ŻYWCZYK SPÓŁKA Z OGRANICZONĄ ODPOWIEDZIALNOŚCIĄ</t>
  </si>
  <si>
    <t>SIENKIEWICZA 84</t>
  </si>
  <si>
    <t>412664491</t>
  </si>
  <si>
    <t>APTEKA ALOES MARCINIAK, PALUSZKIEWICZ S.J.</t>
  </si>
  <si>
    <t>ŻELAZNA 43</t>
  </si>
  <si>
    <t>041 366 47 99</t>
  </si>
  <si>
    <t>APTEKA NA ROGATCE</t>
  </si>
  <si>
    <t>JANA PAWŁA  II  13</t>
  </si>
  <si>
    <t>(41) 362 02 25</t>
  </si>
  <si>
    <t>APTEKA MGR FARM. ZBIGNIEW ADAMIEC SPÓŁKA JAWNA</t>
  </si>
  <si>
    <t>GRUNWALDZKA 26</t>
  </si>
  <si>
    <t>041-34-519-65</t>
  </si>
  <si>
    <t>APTEKA PRYWATNA "IMED" PIEKUTOWSKA IZABELA</t>
  </si>
  <si>
    <t>MIODOWA 10</t>
  </si>
  <si>
    <t>041 273 20 52</t>
  </si>
  <si>
    <t>APTEKA MGR TERESA MANDECKA</t>
  </si>
  <si>
    <t>RAKÓW</t>
  </si>
  <si>
    <t>KLASZTORNA 35</t>
  </si>
  <si>
    <t>041 3535013</t>
  </si>
  <si>
    <t>APTEKA MARIA MARGLEWSKA</t>
  </si>
  <si>
    <t>ŁONIÓW</t>
  </si>
  <si>
    <t>SULISŁAWICE 86</t>
  </si>
  <si>
    <t>15 866 93 78</t>
  </si>
  <si>
    <t>APTEKA OGÓLNODOSTĘPNA TYPU A</t>
  </si>
  <si>
    <t>JAGIELLOŃSKA, 70</t>
  </si>
  <si>
    <t>41 3683790</t>
  </si>
  <si>
    <t>REMEDIUM SPÓŁKA JAWNA</t>
  </si>
  <si>
    <t>KOŚCIUSZKI 7/9</t>
  </si>
  <si>
    <t>0413443505</t>
  </si>
  <si>
    <t>APTEKA. J.SROKA. W.SROKA. SPÓŁKA JAWNA - APTEKA JEDYNKA</t>
  </si>
  <si>
    <t>POCZTOWA  8 B</t>
  </si>
  <si>
    <t>041 375 18 24</t>
  </si>
  <si>
    <t>APTEKA PRYWATNA MGR JOLANTA BOSKA</t>
  </si>
  <si>
    <t>RADOMSKA 5</t>
  </si>
  <si>
    <t>0412747645</t>
  </si>
  <si>
    <t>APTEKA PRYWATNA S.C. LIDIA GALANT, DARIUSZ KUCHCIAK</t>
  </si>
  <si>
    <t>KLIMONTÓW</t>
  </si>
  <si>
    <t>KRAKOWSKA 18</t>
  </si>
  <si>
    <t>015 8661910</t>
  </si>
  <si>
    <t>APTEKA LEKÓW GOTOWYCH KAŁUŻYŃSKA-PIECZABA BARBARA</t>
  </si>
  <si>
    <t>SADOWIE</t>
  </si>
  <si>
    <t>SADOWIE  131/2 SEG.C</t>
  </si>
  <si>
    <t>(015) 869 23 23</t>
  </si>
  <si>
    <t>RYNEK  38</t>
  </si>
  <si>
    <t>041 274-57-50</t>
  </si>
  <si>
    <t>APTEKA E.BUSZKO SPÓŁKA JAWNA</t>
  </si>
  <si>
    <t>MICKIEWICZA 1</t>
  </si>
  <si>
    <t>041-361-19-16</t>
  </si>
  <si>
    <t>APTEKA "POD ZEGAREM" MGR FARM. DANUTA FILIKS SPÓŁKA JAWNA</t>
  </si>
  <si>
    <t>SPÓŁDZIELCZA 8A</t>
  </si>
  <si>
    <t>041-375-14-11</t>
  </si>
  <si>
    <t>APTEKA SPOŁKA CYWILNA MARIA ADAMCZAK, HELENA GOŹDZIEWSKA</t>
  </si>
  <si>
    <t>SANDOMIERSKA 63</t>
  </si>
  <si>
    <t>015 866 10 17</t>
  </si>
  <si>
    <t>APTEKA PRYWATNA MGR MARIANNA LENART</t>
  </si>
  <si>
    <t>TARŁÓW</t>
  </si>
  <si>
    <t>CZEKARZEWSKA  7</t>
  </si>
  <si>
    <t>(015) 838-51-27</t>
  </si>
  <si>
    <t>APTEKA PRYWATNA MGR FARM. MAŁGORZATA SŁUPSKA</t>
  </si>
  <si>
    <t>STYKÓW, UL. NADRZECZNA 1</t>
  </si>
  <si>
    <t>041 271 66 91</t>
  </si>
  <si>
    <t>APTEKA PRYWATNA MGR FARM. MONIKA MICHALSKA-WACH</t>
  </si>
  <si>
    <t>BOHATERÓW WARSZAWY 65A</t>
  </si>
  <si>
    <t>041 301 18 50</t>
  </si>
  <si>
    <t>APTEKA MGR FARM. EUGENIUSZ MAJ</t>
  </si>
  <si>
    <t>PL. UNIWERSAŁU POŁ. 33</t>
  </si>
  <si>
    <t>0158655506</t>
  </si>
  <si>
    <t>APTEKA "NOWINY" MGR FARM IWONA ADAMCZYK</t>
  </si>
  <si>
    <t>BIAŁE ZAGŁĘBIE 51</t>
  </si>
  <si>
    <t>041 346 52 81</t>
  </si>
  <si>
    <t>"APTEKI"  ŻYWCZYK SPÓŁKA Z OGRANICZONĄ ODPOWIEDZIALNOŚCIA</t>
  </si>
  <si>
    <t>POLNA 15</t>
  </si>
  <si>
    <t>041 266-63-64</t>
  </si>
  <si>
    <t>APTEKA ELŻBIETA KARSCH - STARACHOWICE, UL. LIPOWA 50</t>
  </si>
  <si>
    <t>LIPOWA 50</t>
  </si>
  <si>
    <t>041 274-66-01</t>
  </si>
  <si>
    <t>APTEKI TOMASZ KASPERKIEWICZ STASZÓW - APTEKA TYPU A</t>
  </si>
  <si>
    <t>KONSTYTUCJI 3 MAJA 10C</t>
  </si>
  <si>
    <t>15 864 48 28</t>
  </si>
  <si>
    <t>"ARNIKA" JUSTYNA MURLAK-SZPETKO I KRZYSZTOF GLEJZER - APTEKA</t>
  </si>
  <si>
    <t>SPÓŁDZIELCZA 34B</t>
  </si>
  <si>
    <t>041 252 47 63</t>
  </si>
  <si>
    <t>APTEKA POD ZEGAREM MGR FARM. P.NOWACZEWSKI, MGR FARM. A.PAWLACZYK S.J. - APTEKA CENTRUM</t>
  </si>
  <si>
    <t>UL. RADOMSKA 20 C</t>
  </si>
  <si>
    <t>041 362-60-78</t>
  </si>
  <si>
    <t>APTEKA MGR FARM. LIDIA DAWIDOWICZ-NOWEK</t>
  </si>
  <si>
    <t>SPÓŁDZIELCZA 4</t>
  </si>
  <si>
    <t>0413722012</t>
  </si>
  <si>
    <t>"GEMELLUS" SPÓŁKA JAWNA - EDWARD DERLATKA I MAREK JĘDRZEJCZAK</t>
  </si>
  <si>
    <t>STARODOMASZOWSKA 11</t>
  </si>
  <si>
    <t>41 344 93 78</t>
  </si>
  <si>
    <t>APTEKA S.C. MGR STANISŁAWA WÓJCIK-GOLEC, ANIDA WÓJCIK</t>
  </si>
  <si>
    <t>ŚLISKA 16</t>
  </si>
  <si>
    <t>41 265 25 35</t>
  </si>
  <si>
    <t>APTEKA MILENIUM</t>
  </si>
  <si>
    <t>PIEKOSZOWSKA 39</t>
  </si>
  <si>
    <t>41-346-10-18</t>
  </si>
  <si>
    <t>APTEKA  JANTAR  MGR  ANNA MAJ</t>
  </si>
  <si>
    <t>BURSZTYNOWA 3</t>
  </si>
  <si>
    <t>041-366-46-92</t>
  </si>
  <si>
    <t>APTEKA JOLANTA ŻYCHOWSKA</t>
  </si>
  <si>
    <t>1-GO MAJA 194</t>
  </si>
  <si>
    <t>41-345-33-25</t>
  </si>
  <si>
    <t>PUNKT APTECZNY DOROTA ŻELICHOWSKA</t>
  </si>
  <si>
    <t>KLUCZEWSKO</t>
  </si>
  <si>
    <t>SPÓŁDZIELCZA 12</t>
  </si>
  <si>
    <t>44-78-14-391</t>
  </si>
  <si>
    <t>"FARMACJA" SABAT MARCIN I WESOŁEK RADOSŁAW SPÓŁKA JAWNA</t>
  </si>
  <si>
    <t>WARSZAWSKA 154</t>
  </si>
  <si>
    <t>041-362-32-86</t>
  </si>
  <si>
    <t>APTEKA "MILLENNIUM" S.C. EWA I SŁAWOMIR STRZELEC</t>
  </si>
  <si>
    <t>ŻEROMSKIEGO 31</t>
  </si>
  <si>
    <t>041/ 2525603</t>
  </si>
  <si>
    <t>APTEKA "PARKOWA" MGR FARM. AGNIESZKA STELMACH</t>
  </si>
  <si>
    <t>PARKOWA 6</t>
  </si>
  <si>
    <t>(41) 368 30 33</t>
  </si>
  <si>
    <t>APTEKA ZDROWIE S.C. KATARZYNA EJMA, MAŁGORZATA EJMA</t>
  </si>
  <si>
    <t>SIENKIEWICZA 58</t>
  </si>
  <si>
    <t>041 34 35 197</t>
  </si>
  <si>
    <t>LEKPOL SP. Z O.O. - APTEKA OGRODY</t>
  </si>
  <si>
    <t>OS. OGRODY 10 A</t>
  </si>
  <si>
    <t>041 263-12-97</t>
  </si>
  <si>
    <t>FARMACJA KOLEJOWA SP. Z O.O. - APTEKA SKARŻYSKO-KAMIENNA</t>
  </si>
  <si>
    <t>SOKOLA 44</t>
  </si>
  <si>
    <t>041 27 84 612</t>
  </si>
  <si>
    <t>FARMACJA KOLEJOWA SP. Z O.O. - APTEKA KIELCE</t>
  </si>
  <si>
    <t>ŻELAZNA 35</t>
  </si>
  <si>
    <t>041 344-51-36</t>
  </si>
  <si>
    <t>FIRMA HANDLOWA "ARNIKA" MGR BEATA STĘPIEŃ SPÓŁKA JAWNA</t>
  </si>
  <si>
    <t>MICKIEWICZA 51A/2</t>
  </si>
  <si>
    <t>015 8322737</t>
  </si>
  <si>
    <t>APTEKA OGÓLNODOSTEPNA TYPU B RAFAŁ HABA</t>
  </si>
  <si>
    <t>11-GO LISTOPADA 32</t>
  </si>
  <si>
    <t>041 249 12 12, 0 502 21 47 48</t>
  </si>
  <si>
    <t>APTEKA DBAM O ZDROWIE</t>
  </si>
  <si>
    <t>11-GO LISTOPADA 6</t>
  </si>
  <si>
    <t>041 247 56 35</t>
  </si>
  <si>
    <t>APTEKA S.C. KATARZYNA MURAWSKA, JAROSŁAW MURAWSKI</t>
  </si>
  <si>
    <t>GRANICZNA 32</t>
  </si>
  <si>
    <t>41 247 87 00</t>
  </si>
  <si>
    <t>APTEKA "NA PAWIEJ" BAWIEC BARBARA, BAWIEC RYSZARD, BAWIEC PIOTR</t>
  </si>
  <si>
    <t>PAWIA 7</t>
  </si>
  <si>
    <t>41-345-39-38</t>
  </si>
  <si>
    <t>APTEKA  CENTRUM TERESA OSMAN, DAGMARA OSMAN, ZDZISŁAW OSMAN SPÓŁKA JAWNA</t>
  </si>
  <si>
    <t>CHMIELNIK</t>
  </si>
  <si>
    <t>1-GO MAJA 5</t>
  </si>
  <si>
    <t>41-354-32-24</t>
  </si>
  <si>
    <t>MARKO - "APTEKA PRZY FONTANNIE"</t>
  </si>
  <si>
    <t>NORWIDA 17</t>
  </si>
  <si>
    <t>041/ 2520266</t>
  </si>
  <si>
    <t>PADEREWSKIEGO 37/39</t>
  </si>
  <si>
    <t>41 366 38 08</t>
  </si>
  <si>
    <t>SIENKIEWICZA 28</t>
  </si>
  <si>
    <t>041 344 63 96</t>
  </si>
  <si>
    <t>APTEKA OGÓLNODOSTEPNA TYPU B</t>
  </si>
  <si>
    <t>PIŁSUDSKIEGO 17</t>
  </si>
  <si>
    <t>041 274 62 02</t>
  </si>
  <si>
    <t>CHROBREGO, 4</t>
  </si>
  <si>
    <t>041 386 16 30</t>
  </si>
  <si>
    <t>11-GO LISTOPADA 81</t>
  </si>
  <si>
    <t>041 386 22 66</t>
  </si>
  <si>
    <t>WODZISŁAW</t>
  </si>
  <si>
    <t>ARIAŃSKA 14</t>
  </si>
  <si>
    <t>+ 48 41 3806025</t>
  </si>
  <si>
    <t>ŻWIRKI 8</t>
  </si>
  <si>
    <t>41 394 24 31</t>
  </si>
  <si>
    <t>APTEKA OGÓLNODOSTĘPNA TYP A</t>
  </si>
  <si>
    <t>WIŚLICA</t>
  </si>
  <si>
    <t>PLAC SOLNY 42</t>
  </si>
  <si>
    <t>041 379 20 33</t>
  </si>
  <si>
    <t>STASZICA 1</t>
  </si>
  <si>
    <t>041 274 64 79</t>
  </si>
  <si>
    <t>APTEKA OGOLNODOSTĘPNA TYPU A</t>
  </si>
  <si>
    <t>OS. SŁONECZNE 14</t>
  </si>
  <si>
    <t>041 266 61 93</t>
  </si>
  <si>
    <t>ZIELNA 12</t>
  </si>
  <si>
    <t>041 251 27 23</t>
  </si>
  <si>
    <t>APTEKA OGÓLNODOSTEPNA TYPU A</t>
  </si>
  <si>
    <t>RYNEK 4</t>
  </si>
  <si>
    <t>15 832 28 18</t>
  </si>
  <si>
    <t>PL. OBROŃCÓW POKOJU 22</t>
  </si>
  <si>
    <t>015 868 22 00</t>
  </si>
  <si>
    <t>ARMII KRAJOWEJ 2</t>
  </si>
  <si>
    <t>15 832 44 60</t>
  </si>
  <si>
    <t>APTEKA NAD NIDĄ</t>
  </si>
  <si>
    <t>MORAWICA</t>
  </si>
  <si>
    <t>KIELECKA 36</t>
  </si>
  <si>
    <t>41-311-41-34</t>
  </si>
  <si>
    <t>APTEKA  "RONDO" MGR FARM. JOLANTA ŻYCHOWSKA SP.J.</t>
  </si>
  <si>
    <t>PADEREWSKIEGO 48</t>
  </si>
  <si>
    <t>041-34-48-205</t>
  </si>
  <si>
    <t>APTEKA  PAWEŁ KUBALA</t>
  </si>
  <si>
    <t>STOPNICA</t>
  </si>
  <si>
    <t>PL. PIŁSUDSKIEGO 4</t>
  </si>
  <si>
    <t>0413779055</t>
  </si>
  <si>
    <t>APTEKA  "ESKULAP" TERESA IWAN-CHRUSZCZ</t>
  </si>
  <si>
    <t>SIENKIEWICZA 24</t>
  </si>
  <si>
    <t>041-354-25-27</t>
  </si>
  <si>
    <t>APTEKA OMEGA</t>
  </si>
  <si>
    <t>PRUSA 9</t>
  </si>
  <si>
    <t>413621240</t>
  </si>
  <si>
    <t>APTEKA "NA ZACHODNIM" KATARZYNA JÓŹWIAK SPÓŁKA JAWNA</t>
  </si>
  <si>
    <t>LEGIONÓW 104</t>
  </si>
  <si>
    <t>041 252 45 48</t>
  </si>
  <si>
    <t>MARIANNA PACHNIAK SPÓŁKA JAWNA</t>
  </si>
  <si>
    <t>OS.ROSOCHY 47 NR 3</t>
  </si>
  <si>
    <t>041 266-70-77</t>
  </si>
  <si>
    <t>"AESCULUS" SPÓŁKA JAWNA MAREK JĘDRZEJCZAK, EWA ROZPARA</t>
  </si>
  <si>
    <t>ŚLĄSKA 10</t>
  </si>
  <si>
    <t>041-369-24-03</t>
  </si>
  <si>
    <t>APTEKI TOMASZ KASPERKIEWICZ STASZÓW - APTEKA PRZY WSCHODNIEJ</t>
  </si>
  <si>
    <t>JANA PAWŁA II 23</t>
  </si>
  <si>
    <t>15 864 63 00</t>
  </si>
  <si>
    <t>APTEKA PRYWATNA MGR FARM. MAŁGORZATA GRELA</t>
  </si>
  <si>
    <t>SKALBMIERZ</t>
  </si>
  <si>
    <t>PPOR. SOKOŁA 22</t>
  </si>
  <si>
    <t>+48413529026</t>
  </si>
  <si>
    <t>APTEKA "W RYNKU" MGR FARM. AGNIESZKA STELMACH</t>
  </si>
  <si>
    <t>PL.TADEUSZA KOŚCIUSZKI 20</t>
  </si>
  <si>
    <t>(41) 386 12 47, 386 17 52</t>
  </si>
  <si>
    <t>"A.JOP &amp; A.DARSKA - PAWELEC - APTEKA" SPÓŁKA JAWNA</t>
  </si>
  <si>
    <t>KOŚCIELNA 27</t>
  </si>
  <si>
    <t>0412751181</t>
  </si>
  <si>
    <t>APTEKA PRYWATNA WOJCIECH NOWAK</t>
  </si>
  <si>
    <t>SOBKÓW</t>
  </si>
  <si>
    <t>KIELECKA 24</t>
  </si>
  <si>
    <t>+48413871124</t>
  </si>
  <si>
    <t>P.U.H. "MAJ" JAKUB MAJ</t>
  </si>
  <si>
    <t>OPATOWSKA 10</t>
  </si>
  <si>
    <t>015-864 28 25</t>
  </si>
  <si>
    <t>APTEKA BAJER JADWIGA</t>
  </si>
  <si>
    <t>GOWARCZÓW</t>
  </si>
  <si>
    <t>ALEJA WYZWOLENIA 54</t>
  </si>
  <si>
    <t>048 672-46-93</t>
  </si>
  <si>
    <t>PRZEDSIĘBIORSTWO HANDLOWO-USŁOGOWE "ARTMEDIK" AGNIESZKA CHAIŃSKA</t>
  </si>
  <si>
    <t>PIEKOSZÓW</t>
  </si>
  <si>
    <t>CZARNOWSKA 79A</t>
  </si>
  <si>
    <t>041-306 31 10 DO 12</t>
  </si>
  <si>
    <t>APTEKA "BIAŁOGON"  MGR FARM. MARYLA MASZTALERZ</t>
  </si>
  <si>
    <t>FABRYCZNA 3</t>
  </si>
  <si>
    <t>041-346-44-55</t>
  </si>
  <si>
    <t>BŁAJSZCZAK SPÓŁKA JAWNA APTEKA PRYWATNA</t>
  </si>
  <si>
    <t>PARTYZANTÓW 13</t>
  </si>
  <si>
    <t/>
  </si>
  <si>
    <t>PODOLSCY SPÓŁKA JAWNA PUNKT APTECZNY DĘBSKA WOLA</t>
  </si>
  <si>
    <t>DĘBSKA WOLA 40</t>
  </si>
  <si>
    <t>41-311-87-67</t>
  </si>
  <si>
    <t>APTEKA MGR FARM. MAREK MOLO - PUNKT APTECZNY KRZCZONÓW</t>
  </si>
  <si>
    <t>KRZCZONÓW 43 A</t>
  </si>
  <si>
    <t>041 351 72 36</t>
  </si>
  <si>
    <t>APTEKA "POD OPATRZNOŚCIĄ" MGR BARBARA I ZBIGNIEW LECH</t>
  </si>
  <si>
    <t>ARMII KRAJOWEJ 5B</t>
  </si>
  <si>
    <t>041-350-15-10</t>
  </si>
  <si>
    <t>APTEKA PRYWATNA MGR FARM. BEATA WIELGUS</t>
  </si>
  <si>
    <t>ARTWIŃSKIEGO 6</t>
  </si>
  <si>
    <t>41-36-71-592</t>
  </si>
  <si>
    <t>APTEKA RADOSZYCKA ANNA ŻAK</t>
  </si>
  <si>
    <t>UL. MICKIEWICZA 3A</t>
  </si>
  <si>
    <t>413736331</t>
  </si>
  <si>
    <t>APTEKA PRZY KOLEGIACIE CZERWIEC ARKADIUSZ</t>
  </si>
  <si>
    <t>PL. SOLNY 34</t>
  </si>
  <si>
    <t>413792361</t>
  </si>
  <si>
    <t>APTEKA S.C. MGR FARM. ANNA KURKOWSKA,  MGR FARM JOANNA SZPAK</t>
  </si>
  <si>
    <t>JANA PAWŁA II 6</t>
  </si>
  <si>
    <t>41-354-23-01</t>
  </si>
  <si>
    <t>PUNKT APTECZNY IWONA GRABIŃSKA</t>
  </si>
  <si>
    <t>CHROBERZ</t>
  </si>
  <si>
    <t>CHROBERZ 245</t>
  </si>
  <si>
    <t>041 356-42-54</t>
  </si>
  <si>
    <t>APTEKA HERBA S.C. ALEKSANDRA WAJLER</t>
  </si>
  <si>
    <t>PADEREWSKIEGO 14</t>
  </si>
  <si>
    <t>41-3461255</t>
  </si>
  <si>
    <t>FIRMA FARMACEUTYCZNA ANDRZEJ KLAMUT</t>
  </si>
  <si>
    <t>LIPNIK</t>
  </si>
  <si>
    <t>94</t>
  </si>
  <si>
    <t>015 8691800</t>
  </si>
  <si>
    <t>KUDRYCCY SPÓŁKA JAWNA - PUNKT APTECZNY ŚW.KATARZYNA</t>
  </si>
  <si>
    <t>ŚW.KATARZYNA, UL. KIELECKA 41</t>
  </si>
  <si>
    <t>041-31-15-173</t>
  </si>
  <si>
    <t>KIEŁTUCCY SPÓŁKA JAWNA-PUNKT APTECZNY ŁUBNICE</t>
  </si>
  <si>
    <t>ŁUBNICE</t>
  </si>
  <si>
    <t>ŁUBNICE 73</t>
  </si>
  <si>
    <t>015 865 90 05</t>
  </si>
  <si>
    <t>KIEŁTUCCY SPÓŁKA JAWNA - PUNKT APTECZNY KUROZWĘKI</t>
  </si>
  <si>
    <t>KUROZWĘKI</t>
  </si>
  <si>
    <t>RYNEK 21</t>
  </si>
  <si>
    <t>015 866 72 55</t>
  </si>
  <si>
    <t>APTEKA MGR JOLANTA SITARSKA</t>
  </si>
  <si>
    <t>SANDOMIERSKA 72</t>
  </si>
  <si>
    <t>015 8385016</t>
  </si>
  <si>
    <t>"FARMEX" S.C. IWONA BAŁAZIŃSKA, JANUSZ BAŁAZIŃSKI PUNKT APTECZNY</t>
  </si>
  <si>
    <t>OSIEDLOWA 23, BUKOWA</t>
  </si>
  <si>
    <t>041-391-90-22</t>
  </si>
  <si>
    <t>APTEKA "NOVA" S.C. KATARZYNA EJMA-PAŻDZIERZ, PAWEŁ PAŻDZIERZ</t>
  </si>
  <si>
    <t>SIENKIEWICZA 78 A</t>
  </si>
  <si>
    <t>041 366 39 07</t>
  </si>
  <si>
    <t>APTEKA VITA URSZULA GZEL-SAMSON, MAREK SAMSON SPÓŁKA JAWNA</t>
  </si>
  <si>
    <t>3-GO MAJA 1 A</t>
  </si>
  <si>
    <t>041 375 38 30</t>
  </si>
  <si>
    <t>APTEKA EWA ŻYWCZYK</t>
  </si>
  <si>
    <t>IŁŻECKA 85</t>
  </si>
  <si>
    <t>412667940</t>
  </si>
  <si>
    <t>PUNKT APTECZNY IWONA KNEZ</t>
  </si>
  <si>
    <t>ZAGNAŃSK</t>
  </si>
  <si>
    <t>SAMSONÓW 24A</t>
  </si>
  <si>
    <t>041300 34 18, 501 033 533,</t>
  </si>
  <si>
    <t>APTEKA  "CZARNÓW" BOŻENA MAGRUK</t>
  </si>
  <si>
    <t>JAGIELLOŃSKA 67A</t>
  </si>
  <si>
    <t>041-345-11-90</t>
  </si>
  <si>
    <t>PUNKT APTECZNY MARIA KURPIAS</t>
  </si>
  <si>
    <t>ZAWICHOST</t>
  </si>
  <si>
    <t>CZYŻÓW SZLACHECKI 124A</t>
  </si>
  <si>
    <t>015 8355111</t>
  </si>
  <si>
    <t>KIEŁTUCCY SPÓŁKA JAWNA-PUNKT APTECZNY OLEŚNICA</t>
  </si>
  <si>
    <t>OLEŚNICA</t>
  </si>
  <si>
    <t>NADSTAWIE 28</t>
  </si>
  <si>
    <t>41 377 42 95</t>
  </si>
  <si>
    <t>PUNKT APTECZNY MAŁGORZATA MAJCHERCZYK</t>
  </si>
  <si>
    <t>TURYSTYCZNA 91</t>
  </si>
  <si>
    <t>041 312 98 44</t>
  </si>
  <si>
    <t>PUNKT APTECZNY MGR FARM. BEATA KUBIAK-WIJATA</t>
  </si>
  <si>
    <t>MIEDZIANA GÓRA</t>
  </si>
  <si>
    <t>ĆMIŃSK, UL. STASZICA 6</t>
  </si>
  <si>
    <t>41 303 40 23</t>
  </si>
  <si>
    <t>"ESKULAP" PUNKT APTECZNY</t>
  </si>
  <si>
    <t>OBRAZÓW</t>
  </si>
  <si>
    <t>ŚWIĄTNIKI 147</t>
  </si>
  <si>
    <t>015 8365169</t>
  </si>
  <si>
    <t>APTEKA W RYNKU</t>
  </si>
  <si>
    <t>PL. M.C. SKŁODOWSKIEJ 2</t>
  </si>
  <si>
    <t>41 35-200-26</t>
  </si>
  <si>
    <t>BOGORIA</t>
  </si>
  <si>
    <t>JĘDRUSIÓW 3</t>
  </si>
  <si>
    <t>15 867 40 12</t>
  </si>
  <si>
    <t>APTEKA S.C DANUTA KIEŁTUCKA, DOROTA KIEŁTUCKA</t>
  </si>
  <si>
    <t>POŁUDNIOWA 2</t>
  </si>
  <si>
    <t>015 8642129</t>
  </si>
  <si>
    <t>APTEKA PRYWATNA ALICJA FELCMAN DOROTA BRZEZIŃSKA</t>
  </si>
  <si>
    <t>MASŁÓW PIERWSZY</t>
  </si>
  <si>
    <t>JANA PAWŁA II 4</t>
  </si>
  <si>
    <t>041 311 09 24</t>
  </si>
  <si>
    <t>APTEKA CZESŁAWA I TERESA ROMANOWSKIE SPÓŁKA JAWNA</t>
  </si>
  <si>
    <t>DALESZYCE</t>
  </si>
  <si>
    <t>PL.STASZICA 6</t>
  </si>
  <si>
    <t>041 307-10-00</t>
  </si>
  <si>
    <t>APTEKA POD ZEGAREM MGR FARM. P.NOWACZEWSKI, MGR FARM. A.PAWLACZYK S.J. - APTEKA ZAGÓRSKA</t>
  </si>
  <si>
    <t>ZAGÓRSKA 17 B</t>
  </si>
  <si>
    <t>041 344-68-70</t>
  </si>
  <si>
    <t>KUDRYCCY SPÓŁKA JAWNA - APTEKA BODZENTYN</t>
  </si>
  <si>
    <t>PLAC ŻWIRKI 5</t>
  </si>
  <si>
    <t>CHRZANOWSCY SPÓŁKA JAWNA - TWOJA APTEKA</t>
  </si>
  <si>
    <t>ORLĄT LWOWSKICH 72K</t>
  </si>
  <si>
    <t>41 368 69 99</t>
  </si>
  <si>
    <t>APTEKA PARACELSUS GABRIELA LULA</t>
  </si>
  <si>
    <t>OŚ.OGRODY 37</t>
  </si>
  <si>
    <t>041 263 01 71</t>
  </si>
  <si>
    <t>APTEKA VITA MONIKA MICHALSKA-WACH</t>
  </si>
  <si>
    <t>1-GO MAJA 17</t>
  </si>
  <si>
    <t>413708125</t>
  </si>
  <si>
    <t>APTEKA "FARM-VIT"  MGR FARM. KUBAŃSKA SP.J.</t>
  </si>
  <si>
    <t>KRAKOWSKA 3/5</t>
  </si>
  <si>
    <t>41 361-90-16</t>
  </si>
  <si>
    <t>PUNKT APTECZNY AGNIESZKA SARWA</t>
  </si>
  <si>
    <t>MICHAŁÓW</t>
  </si>
  <si>
    <t>MICHAŁÓW 286</t>
  </si>
  <si>
    <t>413565677</t>
  </si>
  <si>
    <t>APTEKA VITA PIEKOSZÓW L.A. SOBOTA M.D. GAJEK</t>
  </si>
  <si>
    <t>CZĘSTOCHOWSKA 75</t>
  </si>
  <si>
    <t>041 306-10-07</t>
  </si>
  <si>
    <t>APTEKA "ZDROWIE" LUCYNA KONDRACKA-NIEZGODA ĆMIELÓW</t>
  </si>
  <si>
    <t>ĆMIELÓW</t>
  </si>
  <si>
    <t>SANDOMIERSKA 2</t>
  </si>
  <si>
    <t>15 8616050</t>
  </si>
  <si>
    <t>APTEKA BŁAJSZCZAK S.J. BUSKO-ZDRÓJ</t>
  </si>
  <si>
    <t>KILIŃSKIEGO 16</t>
  </si>
  <si>
    <t>41 3782499</t>
  </si>
  <si>
    <t>PUNKT APTECZNY "MELISA" S.C. MARZENA DUDEK-GRZEŚKIEWICZ I WOJCIECH SŁABY</t>
  </si>
  <si>
    <t>603 953 427</t>
  </si>
  <si>
    <t>PUNKT APTECZNY "NATURA" MAŁGORZATA NIEDŹWIECKA</t>
  </si>
  <si>
    <t>KIELECKA 1</t>
  </si>
  <si>
    <t>041 311 48 58</t>
  </si>
  <si>
    <t>APTEKA "TRZY WIEŻE" BEATA ROSZKOWSKA-SKRZYPIŃSKA</t>
  </si>
  <si>
    <t>PL.2-GO CZERWCA 23</t>
  </si>
  <si>
    <t>41-315-11-06</t>
  </si>
  <si>
    <t>PUNKT APTECZNY "JEMIOŁA" ELŻBIETA MIKOŁAJCZYK</t>
  </si>
  <si>
    <t>MĄCHOCICE KAPITULNE 67</t>
  </si>
  <si>
    <t>41 311-16-43</t>
  </si>
  <si>
    <t>PIOTRKOWSKA 29</t>
  </si>
  <si>
    <t>41 344-53-19</t>
  </si>
  <si>
    <t>APTEKA  ANNA MICHCIK</t>
  </si>
  <si>
    <t>MĄCHOCICE 133A</t>
  </si>
  <si>
    <t>(041) 311-16-14</t>
  </si>
  <si>
    <t>PUNKT APTECZNY MARIANNA PACHNIAK</t>
  </si>
  <si>
    <t>OKÓŁ 117</t>
  </si>
  <si>
    <t>412641089</t>
  </si>
  <si>
    <t>APTEKA "DOMOWA" JOLANTA KAJDA-PAJĄK</t>
  </si>
  <si>
    <t>PIŁSUDSKIEGO 34</t>
  </si>
  <si>
    <t>41 25 24 950</t>
  </si>
  <si>
    <t>APTEKA POD RÓŻAMI ANNA JAKUBOWSKA</t>
  </si>
  <si>
    <t>GIMNAZJALNA 45A</t>
  </si>
  <si>
    <t>413750646</t>
  </si>
  <si>
    <t>APTEKA JOLANTA DOROBEK</t>
  </si>
  <si>
    <t>SZEROKA 2/8</t>
  </si>
  <si>
    <t>158684800</t>
  </si>
  <si>
    <t>GŁOWACKIEGO 8A</t>
  </si>
  <si>
    <t>041 386 65 77</t>
  </si>
  <si>
    <t>APTEKA  PRYWATNA MGR FARM. MARIA KOSAKOWSKA</t>
  </si>
  <si>
    <t>NOWY ŚWIAT 36A</t>
  </si>
  <si>
    <t>041-342-72-90</t>
  </si>
  <si>
    <t>APTEKA "NA WZGÓRZU" MGR FARM. AGNIESZKA STELMACH</t>
  </si>
  <si>
    <t>ORZESZKOWEJ 51 C</t>
  </si>
  <si>
    <t>(41) 330 11 29</t>
  </si>
  <si>
    <t>APTEKA  "ALOES" S.C. MARTA I MARIUSZ NOWAK</t>
  </si>
  <si>
    <t>KONIEMŁOTY</t>
  </si>
  <si>
    <t>STASZOWSKA 4</t>
  </si>
  <si>
    <t>15-8643861</t>
  </si>
  <si>
    <t>ILONA BĄKOWSKA, ROBERT GOCAŁ SPÓŁKA CYWILNA</t>
  </si>
  <si>
    <t>KIELECKA 11</t>
  </si>
  <si>
    <t>041 354 23 62</t>
  </si>
  <si>
    <t>"NAWROT &amp; NAWROT" S.J. JANUSZ NAWROT, ŻANETA KOŚCIÓŁEK</t>
  </si>
  <si>
    <t>041 352 26 86</t>
  </si>
  <si>
    <t>PUNKT APTECZNY MARIANNA KALITA</t>
  </si>
  <si>
    <t>ZŁOTNIKI 58 A</t>
  </si>
  <si>
    <t>041 385 34 82</t>
  </si>
  <si>
    <t>APTEKA ANITA RYBAK</t>
  </si>
  <si>
    <t>PL.RYNEK 16</t>
  </si>
  <si>
    <t>41 275 47 07</t>
  </si>
  <si>
    <t>HANDEL USŁUGI APTEKA PRYWATNA"GALENA II" MGR IRENA ROLECKA-SURMACZ SPÓŁKA JAWNA</t>
  </si>
  <si>
    <t>WOJSKA POLSKIEGO 9</t>
  </si>
  <si>
    <t>041-348-05-96</t>
  </si>
  <si>
    <t>APTEKA "SADY"</t>
  </si>
  <si>
    <t>WOJEWÓDZKA 2</t>
  </si>
  <si>
    <t>(41) 343 51 07</t>
  </si>
  <si>
    <t>APTEKA "PRZY RATUSZU"</t>
  </si>
  <si>
    <t>3-GO MAJA 3</t>
  </si>
  <si>
    <t>041 357 24 87</t>
  </si>
  <si>
    <t>APTEKA "QUARTA DECIMA" S.C. KATARZYNA OGONOWSKA, DARIUSZ OGONOWSKI</t>
  </si>
  <si>
    <t>16 STYCZNIA 1B</t>
  </si>
  <si>
    <t>041 372 27 27</t>
  </si>
  <si>
    <t>APTEKA PAWEŁ KUBALA</t>
  </si>
  <si>
    <t>SZCZAWORYŻ 6</t>
  </si>
  <si>
    <t>041 377 90 55</t>
  </si>
  <si>
    <t>APTEKA RODZINNA BEATA WIELGUS</t>
  </si>
  <si>
    <t>BILCZA</t>
  </si>
  <si>
    <t>ŚCIEGIENNEGO 7B</t>
  </si>
  <si>
    <t>041 311 77 22</t>
  </si>
  <si>
    <t>APTEKA W RYNKU MARTA WOLSZCZAK</t>
  </si>
  <si>
    <t>PLAC WOLNOŚCI 21</t>
  </si>
  <si>
    <t>0413535210</t>
  </si>
  <si>
    <t>APTEKA PRYWATNA "ZDROWIE" GABRIEL JAJEŚNICA</t>
  </si>
  <si>
    <t>WAŚNIÓW</t>
  </si>
  <si>
    <t>RYNEK 17</t>
  </si>
  <si>
    <t>041 264 61 05</t>
  </si>
  <si>
    <t>BŁĘDOWSKI SPÓŁKA JAWNA - APTEKA NA BOCIANKU</t>
  </si>
  <si>
    <t>M.KONOPNICKIEJ 5</t>
  </si>
  <si>
    <t>41-332-20-54</t>
  </si>
  <si>
    <t>BARWIŃSKA EWA  - APTEKA "NA SZKOLNEJ"</t>
  </si>
  <si>
    <t>STRAWCZYN</t>
  </si>
  <si>
    <t>SZKOLNA 1</t>
  </si>
  <si>
    <t>41303 80 38</t>
  </si>
  <si>
    <t>APTEKA ANNA JAKUBOWSKA</t>
  </si>
  <si>
    <t>POCIESZKA 17</t>
  </si>
  <si>
    <t>508305557</t>
  </si>
  <si>
    <t>APTEKA MAŁGORZATA NEJGEBAUR</t>
  </si>
  <si>
    <t>DENKOWSKA 8</t>
  </si>
  <si>
    <t>041 265 11 52</t>
  </si>
  <si>
    <t>APTEKA PRYWATNA MAŁGORZATA RYDZIK</t>
  </si>
  <si>
    <t>WOLNOŚCI 18A</t>
  </si>
  <si>
    <t>15 64 65 222</t>
  </si>
  <si>
    <t>APTEKA ZDROWIE JOANNA KOWALSKA MICHAŁ GRZYBOWSKI</t>
  </si>
  <si>
    <t>ARTWIŃSKIEGO 9</t>
  </si>
  <si>
    <t>041 345 16 93</t>
  </si>
  <si>
    <t>SIENKIEWICZA 46</t>
  </si>
  <si>
    <t>041 341 52 76</t>
  </si>
  <si>
    <t>APTEKA "MELISA" ANNA KAROLINA DOMAŃSKA</t>
  </si>
  <si>
    <t>ORKANA 11</t>
  </si>
  <si>
    <t>041 331-00-73</t>
  </si>
  <si>
    <t>PHU "ARTMEDIK" AGNIESZKA CHAIŃSKA "APTEKA PLUS"</t>
  </si>
  <si>
    <t>CZARNOWSKA 17</t>
  </si>
  <si>
    <t>41 3415369</t>
  </si>
  <si>
    <t>PUNKT APTECZNY MAŁGORZATA KRZEŚNIAK</t>
  </si>
  <si>
    <t>LUBIENIA, UL.WSCHODNIA 2</t>
  </si>
  <si>
    <t>041-271 02 20</t>
  </si>
  <si>
    <t>PUNKT APTECZNY ALEKSANDRA SMARZYŃSKA</t>
  </si>
  <si>
    <t>JAGODNE</t>
  </si>
  <si>
    <t>JAGODNE 118</t>
  </si>
  <si>
    <t>41 271 98 68</t>
  </si>
  <si>
    <t>"WIKTORIA" PUNKT APTECZNY KRYSTYNA KAREWICZ</t>
  </si>
  <si>
    <t>CHYBICE 42</t>
  </si>
  <si>
    <t>041/ 272-20-20</t>
  </si>
  <si>
    <t>APTEKA BARBARA SZLĘZAK</t>
  </si>
  <si>
    <t>KONARSKIEGO 19 A</t>
  </si>
  <si>
    <t>412514817</t>
  </si>
  <si>
    <t>APTEKA "NOWA" MAREK MOLO</t>
  </si>
  <si>
    <t>KOLEJOWA 25A/1</t>
  </si>
  <si>
    <t>041 352-11-46</t>
  </si>
  <si>
    <t>APTEKA "RODZINNA" EWA IŁOWSKA-SURDY</t>
  </si>
  <si>
    <t>MURARSKA 14</t>
  </si>
  <si>
    <t>041 271 01 41</t>
  </si>
  <si>
    <t>APTEKA "PARKOWA DWA"</t>
  </si>
  <si>
    <t>ŻYTNIA 14 A</t>
  </si>
  <si>
    <t>041 368 29 99</t>
  </si>
  <si>
    <t>APTEKA "ALOES" MGR FARM. ELŻBIETA WCZEŚNIAK</t>
  </si>
  <si>
    <t>PL. WOLNOŚCI 25</t>
  </si>
  <si>
    <t>413574310</t>
  </si>
  <si>
    <t>APTEKA MGR FARM. KRZYSZTOF ŻUK SPÓŁKA JAWNA</t>
  </si>
  <si>
    <t>ŁAGÓW</t>
  </si>
  <si>
    <t>SŁUPSKA 5 A</t>
  </si>
  <si>
    <t>041 307 40 11</t>
  </si>
  <si>
    <t>APTEKA MGR TERESA WYSMOLIŃSKA SPÓŁKA JAWNA</t>
  </si>
  <si>
    <t>APTECZNA 8</t>
  </si>
  <si>
    <t>412521509</t>
  </si>
  <si>
    <t>APTEKA PRYWATNA MGR ELIZA NAWARRO-RZODECZKO - APTEKA IMIELNO</t>
  </si>
  <si>
    <t>IMIELNO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</si>
</sst>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0" xfId="0" applyBorder="1" applyAlignment="1" applyProtection="1">
      <alignment horizontal="center" wrapText="1"/>
      <protection locked="0"/>
    </xf>
    <xf numFmtId="0" fontId="2" fillId="33" borderId="10" xfId="0" applyFont="1" applyFill="1" applyBorder="1" applyAlignment="1" applyProtection="1">
      <alignment horizontal="center" wrapText="1"/>
      <protection locked="0"/>
    </xf>
    <xf numFmtId="0" fontId="3" fillId="0" borderId="0" xfId="42" applyAlignment="1" applyProtection="1">
      <alignment/>
      <protection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fz-opole.pl/apteki/APTEKI_STAN_01_03_2012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2"/>
  <sheetViews>
    <sheetView tabSelected="1" zoomScalePageLayoutView="0" workbookViewId="0" topLeftCell="A471">
      <selection activeCell="A1" sqref="A1:E52"/>
    </sheetView>
  </sheetViews>
  <sheetFormatPr defaultColWidth="9.140625" defaultRowHeight="12.75"/>
  <cols>
    <col min="1" max="1" width="8.7109375" style="1" customWidth="1"/>
    <col min="2" max="2" width="49.8515625" style="1" customWidth="1"/>
    <col min="3" max="4" width="21.00390625" style="1" customWidth="1"/>
    <col min="5" max="5" width="22.7109375" style="1" customWidth="1"/>
    <col min="6" max="16384" width="9.140625" style="1" customWidth="1"/>
  </cols>
  <sheetData>
    <row r="1" ht="12.75">
      <c r="B1" s="5"/>
    </row>
    <row r="2" ht="12.75">
      <c r="B2" s="5" t="s">
        <v>279</v>
      </c>
    </row>
    <row r="4" spans="1:5" s="2" customFormat="1" ht="12.75">
      <c r="A4" s="4" t="s">
        <v>583</v>
      </c>
      <c r="B4" s="4" t="s">
        <v>584</v>
      </c>
      <c r="C4" s="4" t="s">
        <v>585</v>
      </c>
      <c r="D4" s="4" t="s">
        <v>586</v>
      </c>
      <c r="E4" s="4" t="s">
        <v>587</v>
      </c>
    </row>
    <row r="5" spans="1:5" ht="12.75">
      <c r="A5" s="3">
        <v>1</v>
      </c>
      <c r="B5" s="3" t="s">
        <v>588</v>
      </c>
      <c r="C5" s="3" t="s">
        <v>589</v>
      </c>
      <c r="D5" s="3" t="s">
        <v>590</v>
      </c>
      <c r="E5" s="3" t="s">
        <v>591</v>
      </c>
    </row>
    <row r="6" spans="1:5" ht="12.75">
      <c r="A6" s="3">
        <f>SUM(A5+1)</f>
        <v>2</v>
      </c>
      <c r="B6" s="3" t="s">
        <v>592</v>
      </c>
      <c r="C6" s="3" t="s">
        <v>593</v>
      </c>
      <c r="D6" s="3" t="s">
        <v>594</v>
      </c>
      <c r="E6" s="3" t="s">
        <v>595</v>
      </c>
    </row>
    <row r="7" spans="1:5" ht="12.75">
      <c r="A7" s="3">
        <f aca="true" t="shared" si="0" ref="A7:A70">SUM(A6+1)</f>
        <v>3</v>
      </c>
      <c r="B7" s="3" t="s">
        <v>596</v>
      </c>
      <c r="C7" s="3" t="s">
        <v>597</v>
      </c>
      <c r="D7" s="3" t="s">
        <v>598</v>
      </c>
      <c r="E7" s="3" t="s">
        <v>599</v>
      </c>
    </row>
    <row r="8" spans="1:5" ht="12.75">
      <c r="A8" s="3">
        <f t="shared" si="0"/>
        <v>4</v>
      </c>
      <c r="B8" s="3" t="s">
        <v>600</v>
      </c>
      <c r="C8" s="3" t="s">
        <v>601</v>
      </c>
      <c r="D8" s="3" t="s">
        <v>602</v>
      </c>
      <c r="E8" s="3" t="s">
        <v>603</v>
      </c>
    </row>
    <row r="9" spans="1:5" ht="25.5">
      <c r="A9" s="3">
        <f t="shared" si="0"/>
        <v>5</v>
      </c>
      <c r="B9" s="3" t="s">
        <v>604</v>
      </c>
      <c r="C9" s="3" t="s">
        <v>605</v>
      </c>
      <c r="D9" s="3" t="s">
        <v>606</v>
      </c>
      <c r="E9" s="3" t="s">
        <v>607</v>
      </c>
    </row>
    <row r="10" spans="1:5" ht="12.75">
      <c r="A10" s="3">
        <f t="shared" si="0"/>
        <v>6</v>
      </c>
      <c r="B10" s="3" t="s">
        <v>608</v>
      </c>
      <c r="C10" s="3" t="s">
        <v>609</v>
      </c>
      <c r="D10" s="3" t="s">
        <v>610</v>
      </c>
      <c r="E10" s="3" t="s">
        <v>611</v>
      </c>
    </row>
    <row r="11" spans="1:5" ht="25.5">
      <c r="A11" s="3">
        <f t="shared" si="0"/>
        <v>7</v>
      </c>
      <c r="B11" s="3" t="s">
        <v>612</v>
      </c>
      <c r="C11" s="3" t="s">
        <v>613</v>
      </c>
      <c r="D11" s="3" t="s">
        <v>614</v>
      </c>
      <c r="E11" s="3" t="s">
        <v>615</v>
      </c>
    </row>
    <row r="12" spans="1:5" ht="12.75">
      <c r="A12" s="3">
        <f t="shared" si="0"/>
        <v>8</v>
      </c>
      <c r="B12" s="3" t="s">
        <v>616</v>
      </c>
      <c r="C12" s="3" t="s">
        <v>617</v>
      </c>
      <c r="D12" s="3" t="s">
        <v>618</v>
      </c>
      <c r="E12" s="3" t="s">
        <v>619</v>
      </c>
    </row>
    <row r="13" spans="1:5" ht="12.75">
      <c r="A13" s="3">
        <f t="shared" si="0"/>
        <v>9</v>
      </c>
      <c r="B13" s="3" t="s">
        <v>620</v>
      </c>
      <c r="C13" s="3" t="s">
        <v>621</v>
      </c>
      <c r="D13" s="3" t="s">
        <v>622</v>
      </c>
      <c r="E13" s="3" t="s">
        <v>623</v>
      </c>
    </row>
    <row r="14" spans="1:5" ht="25.5">
      <c r="A14" s="3">
        <f t="shared" si="0"/>
        <v>10</v>
      </c>
      <c r="B14" s="3" t="s">
        <v>624</v>
      </c>
      <c r="C14" s="3" t="s">
        <v>621</v>
      </c>
      <c r="D14" s="3" t="s">
        <v>625</v>
      </c>
      <c r="E14" s="3" t="s">
        <v>626</v>
      </c>
    </row>
    <row r="15" spans="1:5" ht="25.5">
      <c r="A15" s="3">
        <f t="shared" si="0"/>
        <v>11</v>
      </c>
      <c r="B15" s="3" t="s">
        <v>627</v>
      </c>
      <c r="C15" s="3" t="s">
        <v>621</v>
      </c>
      <c r="D15" s="3" t="s">
        <v>628</v>
      </c>
      <c r="E15" s="3" t="s">
        <v>629</v>
      </c>
    </row>
    <row r="16" spans="1:5" ht="38.25">
      <c r="A16" s="3">
        <f t="shared" si="0"/>
        <v>12</v>
      </c>
      <c r="B16" s="3" t="s">
        <v>630</v>
      </c>
      <c r="C16" s="3" t="s">
        <v>621</v>
      </c>
      <c r="D16" s="3" t="s">
        <v>631</v>
      </c>
      <c r="E16" s="3" t="s">
        <v>632</v>
      </c>
    </row>
    <row r="17" spans="1:5" ht="12.75">
      <c r="A17" s="3">
        <f t="shared" si="0"/>
        <v>13</v>
      </c>
      <c r="B17" s="3" t="s">
        <v>633</v>
      </c>
      <c r="C17" s="3" t="s">
        <v>634</v>
      </c>
      <c r="D17" s="3" t="s">
        <v>635</v>
      </c>
      <c r="E17" s="3" t="s">
        <v>636</v>
      </c>
    </row>
    <row r="18" spans="1:5" ht="12.75">
      <c r="A18" s="3">
        <f t="shared" si="0"/>
        <v>14</v>
      </c>
      <c r="B18" s="3" t="s">
        <v>637</v>
      </c>
      <c r="C18" s="3" t="s">
        <v>638</v>
      </c>
      <c r="D18" s="3" t="s">
        <v>639</v>
      </c>
      <c r="E18" s="3" t="s">
        <v>640</v>
      </c>
    </row>
    <row r="19" spans="1:5" ht="25.5">
      <c r="A19" s="3">
        <f t="shared" si="0"/>
        <v>15</v>
      </c>
      <c r="B19" s="3" t="s">
        <v>641</v>
      </c>
      <c r="C19" s="3" t="s">
        <v>642</v>
      </c>
      <c r="D19" s="3" t="s">
        <v>643</v>
      </c>
      <c r="E19" s="3" t="s">
        <v>644</v>
      </c>
    </row>
    <row r="20" spans="1:5" ht="25.5">
      <c r="A20" s="3">
        <f t="shared" si="0"/>
        <v>16</v>
      </c>
      <c r="B20" s="3" t="s">
        <v>645</v>
      </c>
      <c r="C20" s="3" t="s">
        <v>642</v>
      </c>
      <c r="D20" s="3" t="s">
        <v>646</v>
      </c>
      <c r="E20" s="3" t="s">
        <v>647</v>
      </c>
    </row>
    <row r="21" spans="1:5" ht="25.5">
      <c r="A21" s="3">
        <f t="shared" si="0"/>
        <v>17</v>
      </c>
      <c r="B21" s="3" t="s">
        <v>648</v>
      </c>
      <c r="C21" s="3" t="s">
        <v>642</v>
      </c>
      <c r="D21" s="3" t="s">
        <v>649</v>
      </c>
      <c r="E21" s="3" t="s">
        <v>650</v>
      </c>
    </row>
    <row r="22" spans="1:5" ht="25.5">
      <c r="A22" s="3">
        <f t="shared" si="0"/>
        <v>18</v>
      </c>
      <c r="B22" s="3" t="s">
        <v>651</v>
      </c>
      <c r="C22" s="3" t="s">
        <v>642</v>
      </c>
      <c r="D22" s="3" t="s">
        <v>652</v>
      </c>
      <c r="E22" s="3" t="s">
        <v>653</v>
      </c>
    </row>
    <row r="23" spans="1:5" ht="25.5">
      <c r="A23" s="3">
        <f t="shared" si="0"/>
        <v>19</v>
      </c>
      <c r="B23" s="3" t="s">
        <v>654</v>
      </c>
      <c r="C23" s="3" t="s">
        <v>642</v>
      </c>
      <c r="D23" s="3" t="s">
        <v>655</v>
      </c>
      <c r="E23" s="3" t="s">
        <v>656</v>
      </c>
    </row>
    <row r="24" spans="1:5" ht="12.75">
      <c r="A24" s="3">
        <f t="shared" si="0"/>
        <v>20</v>
      </c>
      <c r="B24" s="3" t="s">
        <v>657</v>
      </c>
      <c r="C24" s="3" t="s">
        <v>638</v>
      </c>
      <c r="D24" s="3" t="s">
        <v>658</v>
      </c>
      <c r="E24" s="3" t="s">
        <v>659</v>
      </c>
    </row>
    <row r="25" spans="1:5" ht="12.75">
      <c r="A25" s="3">
        <f t="shared" si="0"/>
        <v>21</v>
      </c>
      <c r="B25" s="3" t="s">
        <v>660</v>
      </c>
      <c r="C25" s="3" t="s">
        <v>661</v>
      </c>
      <c r="D25" s="3" t="s">
        <v>662</v>
      </c>
      <c r="E25" s="3" t="s">
        <v>663</v>
      </c>
    </row>
    <row r="26" spans="1:5" ht="25.5">
      <c r="A26" s="3">
        <f t="shared" si="0"/>
        <v>22</v>
      </c>
      <c r="B26" s="3" t="s">
        <v>664</v>
      </c>
      <c r="C26" s="3" t="s">
        <v>642</v>
      </c>
      <c r="D26" s="3" t="s">
        <v>665</v>
      </c>
      <c r="E26" s="3" t="s">
        <v>666</v>
      </c>
    </row>
    <row r="27" spans="1:5" ht="25.5">
      <c r="A27" s="3">
        <f t="shared" si="0"/>
        <v>23</v>
      </c>
      <c r="B27" s="3" t="s">
        <v>667</v>
      </c>
      <c r="C27" s="3" t="s">
        <v>642</v>
      </c>
      <c r="D27" s="3" t="s">
        <v>668</v>
      </c>
      <c r="E27" s="3" t="s">
        <v>669</v>
      </c>
    </row>
    <row r="28" spans="1:5" ht="25.5">
      <c r="A28" s="3">
        <f t="shared" si="0"/>
        <v>24</v>
      </c>
      <c r="B28" s="3" t="s">
        <v>670</v>
      </c>
      <c r="C28" s="3" t="s">
        <v>642</v>
      </c>
      <c r="D28" s="3" t="s">
        <v>671</v>
      </c>
      <c r="E28" s="3" t="s">
        <v>672</v>
      </c>
    </row>
    <row r="29" spans="1:5" ht="25.5">
      <c r="A29" s="3">
        <f t="shared" si="0"/>
        <v>25</v>
      </c>
      <c r="B29" s="3" t="s">
        <v>673</v>
      </c>
      <c r="C29" s="3" t="s">
        <v>642</v>
      </c>
      <c r="D29" s="3" t="s">
        <v>674</v>
      </c>
      <c r="E29" s="3" t="s">
        <v>675</v>
      </c>
    </row>
    <row r="30" spans="1:5" ht="25.5">
      <c r="A30" s="3">
        <f t="shared" si="0"/>
        <v>26</v>
      </c>
      <c r="B30" s="3" t="s">
        <v>676</v>
      </c>
      <c r="C30" s="3" t="s">
        <v>642</v>
      </c>
      <c r="D30" s="3" t="s">
        <v>677</v>
      </c>
      <c r="E30" s="3" t="s">
        <v>678</v>
      </c>
    </row>
    <row r="31" spans="1:5" ht="12.75">
      <c r="A31" s="3">
        <f t="shared" si="0"/>
        <v>27</v>
      </c>
      <c r="B31" s="3" t="s">
        <v>679</v>
      </c>
      <c r="C31" s="3" t="s">
        <v>680</v>
      </c>
      <c r="D31" s="3" t="s">
        <v>681</v>
      </c>
      <c r="E31" s="3" t="s">
        <v>682</v>
      </c>
    </row>
    <row r="32" spans="1:5" ht="25.5">
      <c r="A32" s="3">
        <f t="shared" si="0"/>
        <v>28</v>
      </c>
      <c r="B32" s="3" t="s">
        <v>683</v>
      </c>
      <c r="C32" s="3" t="s">
        <v>642</v>
      </c>
      <c r="D32" s="3" t="s">
        <v>684</v>
      </c>
      <c r="E32" s="3" t="s">
        <v>685</v>
      </c>
    </row>
    <row r="33" spans="1:5" ht="25.5">
      <c r="A33" s="3">
        <f t="shared" si="0"/>
        <v>29</v>
      </c>
      <c r="B33" s="3" t="s">
        <v>686</v>
      </c>
      <c r="C33" s="3" t="s">
        <v>680</v>
      </c>
      <c r="D33" s="3" t="s">
        <v>687</v>
      </c>
      <c r="E33" s="3" t="s">
        <v>688</v>
      </c>
    </row>
    <row r="34" spans="1:5" ht="25.5">
      <c r="A34" s="3">
        <f t="shared" si="0"/>
        <v>30</v>
      </c>
      <c r="B34" s="3" t="s">
        <v>689</v>
      </c>
      <c r="C34" s="3" t="s">
        <v>642</v>
      </c>
      <c r="D34" s="3" t="s">
        <v>690</v>
      </c>
      <c r="E34" s="3" t="s">
        <v>691</v>
      </c>
    </row>
    <row r="35" spans="1:5" ht="12.75">
      <c r="A35" s="3">
        <f t="shared" si="0"/>
        <v>31</v>
      </c>
      <c r="B35" s="3" t="s">
        <v>692</v>
      </c>
      <c r="C35" s="3" t="s">
        <v>693</v>
      </c>
      <c r="D35" s="3" t="s">
        <v>694</v>
      </c>
      <c r="E35" s="3" t="s">
        <v>695</v>
      </c>
    </row>
    <row r="36" spans="1:5" ht="12.75">
      <c r="A36" s="3">
        <f t="shared" si="0"/>
        <v>32</v>
      </c>
      <c r="B36" s="3" t="s">
        <v>696</v>
      </c>
      <c r="C36" s="3" t="s">
        <v>697</v>
      </c>
      <c r="D36" s="3" t="s">
        <v>698</v>
      </c>
      <c r="E36" s="3" t="s">
        <v>699</v>
      </c>
    </row>
    <row r="37" spans="1:5" ht="25.5">
      <c r="A37" s="3">
        <f t="shared" si="0"/>
        <v>33</v>
      </c>
      <c r="B37" s="3" t="s">
        <v>700</v>
      </c>
      <c r="C37" s="3" t="s">
        <v>701</v>
      </c>
      <c r="D37" s="3" t="s">
        <v>702</v>
      </c>
      <c r="E37" s="3" t="s">
        <v>703</v>
      </c>
    </row>
    <row r="38" spans="1:5" ht="12.75">
      <c r="A38" s="3">
        <f t="shared" si="0"/>
        <v>34</v>
      </c>
      <c r="B38" s="3" t="s">
        <v>704</v>
      </c>
      <c r="C38" s="3" t="s">
        <v>705</v>
      </c>
      <c r="D38" s="3" t="s">
        <v>706</v>
      </c>
      <c r="E38" s="3" t="s">
        <v>707</v>
      </c>
    </row>
    <row r="39" spans="1:5" ht="12.75">
      <c r="A39" s="3">
        <f t="shared" si="0"/>
        <v>35</v>
      </c>
      <c r="B39" s="3" t="s">
        <v>708</v>
      </c>
      <c r="C39" s="3" t="s">
        <v>705</v>
      </c>
      <c r="D39" s="3" t="s">
        <v>709</v>
      </c>
      <c r="E39" s="3" t="s">
        <v>710</v>
      </c>
    </row>
    <row r="40" spans="1:5" ht="25.5">
      <c r="A40" s="3">
        <f t="shared" si="0"/>
        <v>36</v>
      </c>
      <c r="B40" s="3" t="s">
        <v>711</v>
      </c>
      <c r="C40" s="3" t="s">
        <v>705</v>
      </c>
      <c r="D40" s="3" t="s">
        <v>712</v>
      </c>
      <c r="E40" s="3" t="s">
        <v>713</v>
      </c>
    </row>
    <row r="41" spans="1:5" ht="25.5">
      <c r="A41" s="3">
        <f t="shared" si="0"/>
        <v>37</v>
      </c>
      <c r="B41" s="3" t="s">
        <v>714</v>
      </c>
      <c r="C41" s="3" t="s">
        <v>715</v>
      </c>
      <c r="D41" s="3" t="s">
        <v>716</v>
      </c>
      <c r="E41" s="3" t="s">
        <v>717</v>
      </c>
    </row>
    <row r="42" spans="1:5" ht="12.75">
      <c r="A42" s="3">
        <f t="shared" si="0"/>
        <v>38</v>
      </c>
      <c r="B42" s="3" t="s">
        <v>718</v>
      </c>
      <c r="C42" s="3" t="s">
        <v>719</v>
      </c>
      <c r="D42" s="3" t="s">
        <v>720</v>
      </c>
      <c r="E42" s="3" t="s">
        <v>721</v>
      </c>
    </row>
    <row r="43" spans="1:5" ht="25.5">
      <c r="A43" s="3">
        <f t="shared" si="0"/>
        <v>39</v>
      </c>
      <c r="B43" s="3" t="s">
        <v>722</v>
      </c>
      <c r="C43" s="3" t="s">
        <v>642</v>
      </c>
      <c r="D43" s="3" t="s">
        <v>723</v>
      </c>
      <c r="E43" s="3" t="s">
        <v>724</v>
      </c>
    </row>
    <row r="44" spans="1:5" ht="12.75">
      <c r="A44" s="3">
        <f t="shared" si="0"/>
        <v>40</v>
      </c>
      <c r="B44" s="3" t="s">
        <v>725</v>
      </c>
      <c r="C44" s="3" t="s">
        <v>726</v>
      </c>
      <c r="D44" s="3" t="s">
        <v>727</v>
      </c>
      <c r="E44" s="3" t="s">
        <v>728</v>
      </c>
    </row>
    <row r="45" spans="1:5" ht="25.5">
      <c r="A45" s="3">
        <f t="shared" si="0"/>
        <v>41</v>
      </c>
      <c r="B45" s="3" t="s">
        <v>729</v>
      </c>
      <c r="C45" s="3" t="s">
        <v>730</v>
      </c>
      <c r="D45" s="3" t="s">
        <v>731</v>
      </c>
      <c r="E45" s="3" t="s">
        <v>732</v>
      </c>
    </row>
    <row r="46" spans="1:5" ht="12.75">
      <c r="A46" s="3">
        <f t="shared" si="0"/>
        <v>42</v>
      </c>
      <c r="B46" s="3" t="s">
        <v>733</v>
      </c>
      <c r="C46" s="3" t="s">
        <v>734</v>
      </c>
      <c r="D46" s="3" t="s">
        <v>735</v>
      </c>
      <c r="E46" s="3" t="s">
        <v>736</v>
      </c>
    </row>
    <row r="47" spans="1:5" ht="12.75">
      <c r="A47" s="3">
        <f t="shared" si="0"/>
        <v>43</v>
      </c>
      <c r="B47" s="3" t="s">
        <v>737</v>
      </c>
      <c r="C47" s="3" t="s">
        <v>738</v>
      </c>
      <c r="D47" s="3" t="s">
        <v>739</v>
      </c>
      <c r="E47" s="3" t="s">
        <v>740</v>
      </c>
    </row>
    <row r="48" spans="1:5" ht="12.75">
      <c r="A48" s="3">
        <f t="shared" si="0"/>
        <v>44</v>
      </c>
      <c r="B48" s="3" t="s">
        <v>741</v>
      </c>
      <c r="C48" s="3" t="s">
        <v>742</v>
      </c>
      <c r="D48" s="3" t="s">
        <v>743</v>
      </c>
      <c r="E48" s="3" t="s">
        <v>744</v>
      </c>
    </row>
    <row r="49" spans="1:5" ht="12.75">
      <c r="A49" s="3">
        <f t="shared" si="0"/>
        <v>45</v>
      </c>
      <c r="B49" s="3" t="s">
        <v>745</v>
      </c>
      <c r="C49" s="3" t="s">
        <v>746</v>
      </c>
      <c r="D49" s="3" t="s">
        <v>747</v>
      </c>
      <c r="E49" s="3" t="s">
        <v>748</v>
      </c>
    </row>
    <row r="50" spans="1:5" ht="25.5">
      <c r="A50" s="3">
        <f t="shared" si="0"/>
        <v>46</v>
      </c>
      <c r="B50" s="3" t="s">
        <v>749</v>
      </c>
      <c r="C50" s="3" t="s">
        <v>750</v>
      </c>
      <c r="D50" s="3" t="s">
        <v>751</v>
      </c>
      <c r="E50" s="3" t="s">
        <v>752</v>
      </c>
    </row>
    <row r="51" spans="1:5" ht="25.5">
      <c r="A51" s="3">
        <f t="shared" si="0"/>
        <v>47</v>
      </c>
      <c r="B51" s="3" t="s">
        <v>753</v>
      </c>
      <c r="C51" s="3" t="s">
        <v>754</v>
      </c>
      <c r="D51" s="3" t="s">
        <v>755</v>
      </c>
      <c r="E51" s="3" t="s">
        <v>756</v>
      </c>
    </row>
    <row r="52" spans="1:5" ht="25.5">
      <c r="A52" s="3">
        <f t="shared" si="0"/>
        <v>48</v>
      </c>
      <c r="B52" s="3" t="s">
        <v>757</v>
      </c>
      <c r="C52" s="3" t="s">
        <v>758</v>
      </c>
      <c r="D52" s="3" t="s">
        <v>759</v>
      </c>
      <c r="E52" s="3" t="s">
        <v>760</v>
      </c>
    </row>
    <row r="53" spans="1:5" ht="25.5">
      <c r="A53" s="3">
        <f t="shared" si="0"/>
        <v>49</v>
      </c>
      <c r="B53" s="3" t="s">
        <v>761</v>
      </c>
      <c r="C53" s="3" t="s">
        <v>758</v>
      </c>
      <c r="D53" s="3" t="s">
        <v>762</v>
      </c>
      <c r="E53" s="3" t="s">
        <v>763</v>
      </c>
    </row>
    <row r="54" spans="1:5" ht="12.75">
      <c r="A54" s="3">
        <f t="shared" si="0"/>
        <v>50</v>
      </c>
      <c r="B54" s="3" t="s">
        <v>764</v>
      </c>
      <c r="C54" s="3" t="s">
        <v>765</v>
      </c>
      <c r="D54" s="3" t="s">
        <v>766</v>
      </c>
      <c r="E54" s="3" t="s">
        <v>767</v>
      </c>
    </row>
    <row r="55" spans="1:5" ht="12.75">
      <c r="A55" s="3">
        <f t="shared" si="0"/>
        <v>51</v>
      </c>
      <c r="B55" s="3" t="s">
        <v>768</v>
      </c>
      <c r="C55" s="3" t="s">
        <v>769</v>
      </c>
      <c r="D55" s="3" t="s">
        <v>770</v>
      </c>
      <c r="E55" s="3" t="s">
        <v>771</v>
      </c>
    </row>
    <row r="56" spans="1:5" ht="12.75">
      <c r="A56" s="3">
        <f t="shared" si="0"/>
        <v>52</v>
      </c>
      <c r="B56" s="3" t="s">
        <v>772</v>
      </c>
      <c r="C56" s="3" t="s">
        <v>765</v>
      </c>
      <c r="D56" s="3" t="s">
        <v>773</v>
      </c>
      <c r="E56" s="3" t="s">
        <v>774</v>
      </c>
    </row>
    <row r="57" spans="1:5" ht="12.75">
      <c r="A57" s="3">
        <f t="shared" si="0"/>
        <v>53</v>
      </c>
      <c r="B57" s="3" t="s">
        <v>775</v>
      </c>
      <c r="C57" s="3" t="s">
        <v>776</v>
      </c>
      <c r="D57" s="3" t="s">
        <v>777</v>
      </c>
      <c r="E57" s="3" t="s">
        <v>778</v>
      </c>
    </row>
    <row r="58" spans="1:5" ht="25.5">
      <c r="A58" s="3">
        <f t="shared" si="0"/>
        <v>54</v>
      </c>
      <c r="B58" s="3" t="s">
        <v>722</v>
      </c>
      <c r="C58" s="3" t="s">
        <v>758</v>
      </c>
      <c r="D58" s="3" t="s">
        <v>779</v>
      </c>
      <c r="E58" s="3" t="s">
        <v>780</v>
      </c>
    </row>
    <row r="59" spans="1:5" ht="12.75">
      <c r="A59" s="3">
        <f t="shared" si="0"/>
        <v>55</v>
      </c>
      <c r="B59" s="3" t="s">
        <v>781</v>
      </c>
      <c r="C59" s="3" t="s">
        <v>782</v>
      </c>
      <c r="D59" s="3" t="s">
        <v>783</v>
      </c>
      <c r="E59" s="3" t="s">
        <v>784</v>
      </c>
    </row>
    <row r="60" spans="1:5" ht="12.75">
      <c r="A60" s="3">
        <f t="shared" si="0"/>
        <v>56</v>
      </c>
      <c r="B60" s="3" t="s">
        <v>785</v>
      </c>
      <c r="C60" s="3" t="s">
        <v>786</v>
      </c>
      <c r="D60" s="3" t="s">
        <v>787</v>
      </c>
      <c r="E60" s="3" t="s">
        <v>788</v>
      </c>
    </row>
    <row r="61" spans="1:5" ht="12.75">
      <c r="A61" s="3">
        <f t="shared" si="0"/>
        <v>57</v>
      </c>
      <c r="B61" s="3" t="s">
        <v>789</v>
      </c>
      <c r="C61" s="3" t="s">
        <v>790</v>
      </c>
      <c r="D61" s="3" t="s">
        <v>791</v>
      </c>
      <c r="E61" s="3" t="s">
        <v>792</v>
      </c>
    </row>
    <row r="62" spans="1:5" ht="25.5">
      <c r="A62" s="3">
        <f t="shared" si="0"/>
        <v>58</v>
      </c>
      <c r="B62" s="3" t="s">
        <v>793</v>
      </c>
      <c r="C62" s="3" t="s">
        <v>794</v>
      </c>
      <c r="D62" s="3" t="s">
        <v>795</v>
      </c>
      <c r="E62" s="3" t="s">
        <v>796</v>
      </c>
    </row>
    <row r="63" spans="1:5" ht="12.75">
      <c r="A63" s="3">
        <f t="shared" si="0"/>
        <v>59</v>
      </c>
      <c r="B63" s="3" t="s">
        <v>797</v>
      </c>
      <c r="C63" s="3" t="s">
        <v>798</v>
      </c>
      <c r="D63" s="3" t="s">
        <v>799</v>
      </c>
      <c r="E63" s="3" t="s">
        <v>800</v>
      </c>
    </row>
    <row r="64" spans="1:5" ht="12.75">
      <c r="A64" s="3">
        <f t="shared" si="0"/>
        <v>60</v>
      </c>
      <c r="B64" s="3" t="s">
        <v>801</v>
      </c>
      <c r="C64" s="3" t="s">
        <v>798</v>
      </c>
      <c r="D64" s="3" t="s">
        <v>802</v>
      </c>
      <c r="E64" s="3" t="s">
        <v>803</v>
      </c>
    </row>
    <row r="65" spans="1:5" ht="25.5">
      <c r="A65" s="3">
        <f t="shared" si="0"/>
        <v>61</v>
      </c>
      <c r="B65" s="3" t="s">
        <v>804</v>
      </c>
      <c r="C65" s="3" t="s">
        <v>805</v>
      </c>
      <c r="D65" s="3" t="s">
        <v>806</v>
      </c>
      <c r="E65" s="3" t="s">
        <v>807</v>
      </c>
    </row>
    <row r="66" spans="1:5" ht="12.75">
      <c r="A66" s="3">
        <f t="shared" si="0"/>
        <v>62</v>
      </c>
      <c r="B66" s="3" t="s">
        <v>808</v>
      </c>
      <c r="C66" s="3" t="s">
        <v>809</v>
      </c>
      <c r="D66" s="3" t="s">
        <v>810</v>
      </c>
      <c r="E66" s="3" t="s">
        <v>811</v>
      </c>
    </row>
    <row r="67" spans="1:5" ht="25.5">
      <c r="A67" s="3">
        <f t="shared" si="0"/>
        <v>63</v>
      </c>
      <c r="B67" s="3" t="s">
        <v>812</v>
      </c>
      <c r="C67" s="3" t="s">
        <v>813</v>
      </c>
      <c r="D67" s="3" t="s">
        <v>814</v>
      </c>
      <c r="E67" s="3" t="s">
        <v>815</v>
      </c>
    </row>
    <row r="68" spans="1:5" ht="25.5">
      <c r="A68" s="3">
        <f t="shared" si="0"/>
        <v>64</v>
      </c>
      <c r="B68" s="3" t="s">
        <v>816</v>
      </c>
      <c r="C68" s="3" t="s">
        <v>813</v>
      </c>
      <c r="D68" s="3" t="s">
        <v>817</v>
      </c>
      <c r="E68" s="3" t="s">
        <v>818</v>
      </c>
    </row>
    <row r="69" spans="1:5" ht="25.5">
      <c r="A69" s="3">
        <f t="shared" si="0"/>
        <v>65</v>
      </c>
      <c r="B69" s="3" t="s">
        <v>819</v>
      </c>
      <c r="C69" s="3" t="s">
        <v>820</v>
      </c>
      <c r="D69" s="3" t="s">
        <v>821</v>
      </c>
      <c r="E69" s="3" t="s">
        <v>822</v>
      </c>
    </row>
    <row r="70" spans="1:5" ht="12.75">
      <c r="A70" s="3">
        <f t="shared" si="0"/>
        <v>66</v>
      </c>
      <c r="B70" s="3" t="s">
        <v>823</v>
      </c>
      <c r="C70" s="3" t="s">
        <v>824</v>
      </c>
      <c r="D70" s="3" t="s">
        <v>825</v>
      </c>
      <c r="E70" s="3" t="s">
        <v>826</v>
      </c>
    </row>
    <row r="71" spans="1:5" ht="25.5">
      <c r="A71" s="3">
        <f aca="true" t="shared" si="1" ref="A71:A134">SUM(A70+1)</f>
        <v>67</v>
      </c>
      <c r="B71" s="3" t="s">
        <v>827</v>
      </c>
      <c r="C71" s="3" t="s">
        <v>824</v>
      </c>
      <c r="D71" s="3" t="s">
        <v>828</v>
      </c>
      <c r="E71" s="3" t="s">
        <v>829</v>
      </c>
    </row>
    <row r="72" spans="1:5" ht="25.5">
      <c r="A72" s="3">
        <f t="shared" si="1"/>
        <v>68</v>
      </c>
      <c r="B72" s="3" t="s">
        <v>830</v>
      </c>
      <c r="C72" s="3" t="s">
        <v>824</v>
      </c>
      <c r="D72" s="3" t="s">
        <v>831</v>
      </c>
      <c r="E72" s="3" t="s">
        <v>832</v>
      </c>
    </row>
    <row r="73" spans="1:5" ht="12.75">
      <c r="A73" s="3">
        <f t="shared" si="1"/>
        <v>69</v>
      </c>
      <c r="B73" s="3" t="s">
        <v>833</v>
      </c>
      <c r="C73" s="3" t="s">
        <v>824</v>
      </c>
      <c r="D73" s="3" t="s">
        <v>834</v>
      </c>
      <c r="E73" s="3" t="s">
        <v>835</v>
      </c>
    </row>
    <row r="74" spans="1:5" ht="25.5">
      <c r="A74" s="3">
        <f t="shared" si="1"/>
        <v>70</v>
      </c>
      <c r="B74" s="3" t="s">
        <v>836</v>
      </c>
      <c r="C74" s="3" t="s">
        <v>824</v>
      </c>
      <c r="D74" s="3" t="s">
        <v>837</v>
      </c>
      <c r="E74" s="3" t="s">
        <v>838</v>
      </c>
    </row>
    <row r="75" spans="1:5" ht="12.75">
      <c r="A75" s="3">
        <f t="shared" si="1"/>
        <v>71</v>
      </c>
      <c r="B75" s="3" t="s">
        <v>839</v>
      </c>
      <c r="C75" s="3" t="s">
        <v>840</v>
      </c>
      <c r="D75" s="3" t="s">
        <v>841</v>
      </c>
      <c r="E75" s="3" t="s">
        <v>842</v>
      </c>
    </row>
    <row r="76" spans="1:5" ht="25.5">
      <c r="A76" s="3">
        <f t="shared" si="1"/>
        <v>72</v>
      </c>
      <c r="B76" s="3" t="s">
        <v>843</v>
      </c>
      <c r="C76" s="3" t="s">
        <v>844</v>
      </c>
      <c r="D76" s="3" t="s">
        <v>845</v>
      </c>
      <c r="E76" s="3" t="s">
        <v>846</v>
      </c>
    </row>
    <row r="77" spans="1:5" ht="25.5">
      <c r="A77" s="3">
        <f t="shared" si="1"/>
        <v>73</v>
      </c>
      <c r="B77" s="3" t="s">
        <v>847</v>
      </c>
      <c r="C77" s="3" t="s">
        <v>844</v>
      </c>
      <c r="D77" s="3" t="s">
        <v>848</v>
      </c>
      <c r="E77" s="3" t="s">
        <v>849</v>
      </c>
    </row>
    <row r="78" spans="1:5" ht="12.75">
      <c r="A78" s="3">
        <f t="shared" si="1"/>
        <v>74</v>
      </c>
      <c r="B78" s="3" t="s">
        <v>850</v>
      </c>
      <c r="C78" s="3" t="s">
        <v>840</v>
      </c>
      <c r="D78" s="3" t="s">
        <v>851</v>
      </c>
      <c r="E78" s="3" t="s">
        <v>852</v>
      </c>
    </row>
    <row r="79" spans="1:5" ht="25.5">
      <c r="A79" s="3">
        <f t="shared" si="1"/>
        <v>75</v>
      </c>
      <c r="B79" s="3" t="s">
        <v>853</v>
      </c>
      <c r="C79" s="3" t="s">
        <v>758</v>
      </c>
      <c r="D79" s="3" t="s">
        <v>854</v>
      </c>
      <c r="E79" s="3" t="s">
        <v>855</v>
      </c>
    </row>
    <row r="80" spans="1:5" ht="25.5">
      <c r="A80" s="3">
        <f t="shared" si="1"/>
        <v>76</v>
      </c>
      <c r="B80" s="3" t="s">
        <v>856</v>
      </c>
      <c r="C80" s="3" t="s">
        <v>758</v>
      </c>
      <c r="D80" s="3" t="s">
        <v>857</v>
      </c>
      <c r="E80" s="3" t="s">
        <v>858</v>
      </c>
    </row>
    <row r="81" spans="1:5" ht="12.75">
      <c r="A81" s="3">
        <f t="shared" si="1"/>
        <v>77</v>
      </c>
      <c r="B81" s="3" t="s">
        <v>859</v>
      </c>
      <c r="C81" s="3" t="s">
        <v>860</v>
      </c>
      <c r="D81" s="3" t="s">
        <v>861</v>
      </c>
      <c r="E81" s="3" t="s">
        <v>862</v>
      </c>
    </row>
    <row r="82" spans="1:5" ht="12.75">
      <c r="A82" s="3">
        <f t="shared" si="1"/>
        <v>78</v>
      </c>
      <c r="B82" s="3" t="s">
        <v>863</v>
      </c>
      <c r="C82" s="3" t="s">
        <v>864</v>
      </c>
      <c r="D82" s="3" t="s">
        <v>865</v>
      </c>
      <c r="E82" s="3" t="s">
        <v>866</v>
      </c>
    </row>
    <row r="83" spans="1:5" ht="12.75">
      <c r="A83" s="3">
        <f t="shared" si="1"/>
        <v>79</v>
      </c>
      <c r="B83" s="3" t="s">
        <v>867</v>
      </c>
      <c r="C83" s="3" t="s">
        <v>617</v>
      </c>
      <c r="D83" s="3" t="s">
        <v>868</v>
      </c>
      <c r="E83" s="3" t="s">
        <v>869</v>
      </c>
    </row>
    <row r="84" spans="1:5" ht="12.75">
      <c r="A84" s="3">
        <f t="shared" si="1"/>
        <v>80</v>
      </c>
      <c r="B84" s="3" t="s">
        <v>870</v>
      </c>
      <c r="C84" s="3" t="s">
        <v>871</v>
      </c>
      <c r="D84" s="3" t="s">
        <v>872</v>
      </c>
      <c r="E84" s="3" t="s">
        <v>873</v>
      </c>
    </row>
    <row r="85" spans="1:5" ht="12.75">
      <c r="A85" s="3">
        <f t="shared" si="1"/>
        <v>81</v>
      </c>
      <c r="B85" s="3" t="s">
        <v>874</v>
      </c>
      <c r="C85" s="3" t="s">
        <v>875</v>
      </c>
      <c r="D85" s="3" t="s">
        <v>876</v>
      </c>
      <c r="E85" s="3" t="s">
        <v>877</v>
      </c>
    </row>
    <row r="86" spans="1:5" ht="12.75">
      <c r="A86" s="3">
        <f t="shared" si="1"/>
        <v>82</v>
      </c>
      <c r="B86" s="3" t="s">
        <v>878</v>
      </c>
      <c r="C86" s="3" t="s">
        <v>879</v>
      </c>
      <c r="D86" s="3" t="s">
        <v>880</v>
      </c>
      <c r="E86" s="3" t="s">
        <v>881</v>
      </c>
    </row>
    <row r="87" spans="1:5" ht="25.5">
      <c r="A87" s="3">
        <f t="shared" si="1"/>
        <v>83</v>
      </c>
      <c r="B87" s="3" t="s">
        <v>882</v>
      </c>
      <c r="C87" s="3" t="s">
        <v>883</v>
      </c>
      <c r="D87" s="3" t="s">
        <v>884</v>
      </c>
      <c r="E87" s="3" t="s">
        <v>885</v>
      </c>
    </row>
    <row r="88" spans="1:5" ht="25.5">
      <c r="A88" s="3">
        <f t="shared" si="1"/>
        <v>84</v>
      </c>
      <c r="B88" s="3" t="s">
        <v>886</v>
      </c>
      <c r="C88" s="3" t="s">
        <v>887</v>
      </c>
      <c r="D88" s="3" t="s">
        <v>888</v>
      </c>
      <c r="E88" s="3" t="s">
        <v>889</v>
      </c>
    </row>
    <row r="89" spans="1:5" ht="12.75">
      <c r="A89" s="3">
        <f t="shared" si="1"/>
        <v>85</v>
      </c>
      <c r="B89" s="3" t="s">
        <v>890</v>
      </c>
      <c r="C89" s="3" t="s">
        <v>824</v>
      </c>
      <c r="D89" s="3" t="s">
        <v>891</v>
      </c>
      <c r="E89" s="3" t="s">
        <v>892</v>
      </c>
    </row>
    <row r="90" spans="1:5" ht="12.75">
      <c r="A90" s="3">
        <f t="shared" si="1"/>
        <v>86</v>
      </c>
      <c r="B90" s="3" t="s">
        <v>893</v>
      </c>
      <c r="C90" s="3" t="s">
        <v>894</v>
      </c>
      <c r="D90" s="3" t="s">
        <v>895</v>
      </c>
      <c r="E90" s="3" t="s">
        <v>896</v>
      </c>
    </row>
    <row r="91" spans="1:5" ht="12.75">
      <c r="A91" s="3">
        <f t="shared" si="1"/>
        <v>87</v>
      </c>
      <c r="B91" s="3" t="s">
        <v>897</v>
      </c>
      <c r="C91" s="3" t="s">
        <v>613</v>
      </c>
      <c r="D91" s="3" t="s">
        <v>898</v>
      </c>
      <c r="E91" s="3" t="s">
        <v>899</v>
      </c>
    </row>
    <row r="92" spans="1:5" ht="12.75">
      <c r="A92" s="3">
        <f t="shared" si="1"/>
        <v>88</v>
      </c>
      <c r="B92" s="3" t="s">
        <v>900</v>
      </c>
      <c r="C92" s="3" t="s">
        <v>901</v>
      </c>
      <c r="D92" s="3" t="s">
        <v>902</v>
      </c>
      <c r="E92" s="3" t="s">
        <v>903</v>
      </c>
    </row>
    <row r="93" spans="1:5" ht="25.5">
      <c r="A93" s="3">
        <f t="shared" si="1"/>
        <v>89</v>
      </c>
      <c r="B93" s="3" t="s">
        <v>904</v>
      </c>
      <c r="C93" s="3" t="s">
        <v>813</v>
      </c>
      <c r="D93" s="3" t="s">
        <v>905</v>
      </c>
      <c r="E93" s="3" t="s">
        <v>906</v>
      </c>
    </row>
    <row r="94" spans="1:5" ht="25.5">
      <c r="A94" s="3">
        <f t="shared" si="1"/>
        <v>90</v>
      </c>
      <c r="B94" s="3" t="s">
        <v>907</v>
      </c>
      <c r="C94" s="3" t="s">
        <v>844</v>
      </c>
      <c r="D94" s="3" t="s">
        <v>908</v>
      </c>
      <c r="E94" s="3" t="s">
        <v>909</v>
      </c>
    </row>
    <row r="95" spans="1:5" ht="12.75">
      <c r="A95" s="3">
        <f t="shared" si="1"/>
        <v>91</v>
      </c>
      <c r="B95" s="3" t="s">
        <v>910</v>
      </c>
      <c r="C95" s="3" t="s">
        <v>844</v>
      </c>
      <c r="D95" s="3" t="s">
        <v>911</v>
      </c>
      <c r="E95" s="3" t="s">
        <v>912</v>
      </c>
    </row>
    <row r="96" spans="1:5" ht="25.5">
      <c r="A96" s="3">
        <f t="shared" si="1"/>
        <v>92</v>
      </c>
      <c r="B96" s="3" t="s">
        <v>913</v>
      </c>
      <c r="C96" s="3" t="s">
        <v>914</v>
      </c>
      <c r="D96" s="3" t="s">
        <v>915</v>
      </c>
      <c r="E96" s="3" t="s">
        <v>916</v>
      </c>
    </row>
    <row r="97" spans="1:5" ht="12.75">
      <c r="A97" s="3">
        <f t="shared" si="1"/>
        <v>93</v>
      </c>
      <c r="B97" s="3" t="s">
        <v>917</v>
      </c>
      <c r="C97" s="3" t="s">
        <v>918</v>
      </c>
      <c r="D97" s="3" t="s">
        <v>919</v>
      </c>
      <c r="E97" s="3" t="s">
        <v>920</v>
      </c>
    </row>
    <row r="98" spans="1:5" ht="12.75">
      <c r="A98" s="3">
        <f t="shared" si="1"/>
        <v>94</v>
      </c>
      <c r="B98" s="3" t="s">
        <v>921</v>
      </c>
      <c r="C98" s="3" t="s">
        <v>840</v>
      </c>
      <c r="D98" s="3" t="s">
        <v>922</v>
      </c>
      <c r="E98" s="3" t="s">
        <v>923</v>
      </c>
    </row>
    <row r="99" spans="1:5" ht="12.75">
      <c r="A99" s="3">
        <f t="shared" si="1"/>
        <v>95</v>
      </c>
      <c r="B99" s="3" t="s">
        <v>924</v>
      </c>
      <c r="C99" s="3" t="s">
        <v>925</v>
      </c>
      <c r="D99" s="3" t="s">
        <v>926</v>
      </c>
      <c r="E99" s="3" t="s">
        <v>927</v>
      </c>
    </row>
    <row r="100" spans="1:5" ht="25.5">
      <c r="A100" s="3">
        <f t="shared" si="1"/>
        <v>96</v>
      </c>
      <c r="B100" s="3" t="s">
        <v>928</v>
      </c>
      <c r="C100" s="3" t="s">
        <v>864</v>
      </c>
      <c r="D100" s="3" t="s">
        <v>929</v>
      </c>
      <c r="E100" s="3" t="s">
        <v>930</v>
      </c>
    </row>
    <row r="101" spans="1:5" ht="38.25">
      <c r="A101" s="3">
        <f t="shared" si="1"/>
        <v>97</v>
      </c>
      <c r="B101" s="3" t="s">
        <v>931</v>
      </c>
      <c r="C101" s="3" t="s">
        <v>932</v>
      </c>
      <c r="D101" s="3" t="s">
        <v>933</v>
      </c>
      <c r="E101" s="3" t="s">
        <v>934</v>
      </c>
    </row>
    <row r="102" spans="1:5" ht="25.5">
      <c r="A102" s="3">
        <f t="shared" si="1"/>
        <v>98</v>
      </c>
      <c r="B102" s="3" t="s">
        <v>935</v>
      </c>
      <c r="C102" s="3" t="s">
        <v>936</v>
      </c>
      <c r="D102" s="3" t="s">
        <v>937</v>
      </c>
      <c r="E102" s="3" t="s">
        <v>938</v>
      </c>
    </row>
    <row r="103" spans="1:5" ht="12.75">
      <c r="A103" s="3">
        <f t="shared" si="1"/>
        <v>99</v>
      </c>
      <c r="B103" s="3" t="s">
        <v>939</v>
      </c>
      <c r="C103" s="3" t="s">
        <v>940</v>
      </c>
      <c r="D103" s="3" t="s">
        <v>941</v>
      </c>
      <c r="E103" s="3" t="s">
        <v>942</v>
      </c>
    </row>
    <row r="104" spans="1:5" ht="25.5">
      <c r="A104" s="3">
        <f t="shared" si="1"/>
        <v>100</v>
      </c>
      <c r="B104" s="3" t="s">
        <v>943</v>
      </c>
      <c r="C104" s="3" t="s">
        <v>824</v>
      </c>
      <c r="D104" s="3" t="s">
        <v>944</v>
      </c>
      <c r="E104" s="3" t="s">
        <v>945</v>
      </c>
    </row>
    <row r="105" spans="1:5" ht="12.75">
      <c r="A105" s="3">
        <f t="shared" si="1"/>
        <v>101</v>
      </c>
      <c r="B105" s="3" t="s">
        <v>946</v>
      </c>
      <c r="C105" s="3" t="s">
        <v>932</v>
      </c>
      <c r="D105" s="3" t="s">
        <v>947</v>
      </c>
      <c r="E105" s="3" t="s">
        <v>948</v>
      </c>
    </row>
    <row r="106" spans="1:5" ht="38.25">
      <c r="A106" s="3">
        <f t="shared" si="1"/>
        <v>102</v>
      </c>
      <c r="B106" s="3" t="s">
        <v>949</v>
      </c>
      <c r="C106" s="3" t="s">
        <v>824</v>
      </c>
      <c r="D106" s="3" t="s">
        <v>950</v>
      </c>
      <c r="E106" s="3" t="s">
        <v>951</v>
      </c>
    </row>
    <row r="107" spans="1:5" ht="25.5">
      <c r="A107" s="3">
        <f t="shared" si="1"/>
        <v>103</v>
      </c>
      <c r="B107" s="3" t="s">
        <v>952</v>
      </c>
      <c r="C107" s="3" t="s">
        <v>953</v>
      </c>
      <c r="D107" s="3" t="s">
        <v>954</v>
      </c>
      <c r="E107" s="3" t="s">
        <v>955</v>
      </c>
    </row>
    <row r="108" spans="1:5" ht="12.75">
      <c r="A108" s="3">
        <f t="shared" si="1"/>
        <v>104</v>
      </c>
      <c r="B108" s="3" t="s">
        <v>956</v>
      </c>
      <c r="C108" s="3" t="s">
        <v>824</v>
      </c>
      <c r="D108" s="3" t="s">
        <v>957</v>
      </c>
      <c r="E108" s="3" t="s">
        <v>958</v>
      </c>
    </row>
    <row r="109" spans="1:5" ht="12.75">
      <c r="A109" s="3">
        <f t="shared" si="1"/>
        <v>105</v>
      </c>
      <c r="B109" s="3" t="s">
        <v>959</v>
      </c>
      <c r="C109" s="3" t="s">
        <v>960</v>
      </c>
      <c r="D109" s="3" t="s">
        <v>961</v>
      </c>
      <c r="E109" s="3" t="s">
        <v>962</v>
      </c>
    </row>
    <row r="110" spans="1:5" ht="25.5">
      <c r="A110" s="3">
        <f t="shared" si="1"/>
        <v>106</v>
      </c>
      <c r="B110" s="3" t="s">
        <v>963</v>
      </c>
      <c r="C110" s="3" t="s">
        <v>824</v>
      </c>
      <c r="D110" s="3" t="s">
        <v>964</v>
      </c>
      <c r="E110" s="3" t="s">
        <v>965</v>
      </c>
    </row>
    <row r="111" spans="1:5" ht="25.5">
      <c r="A111" s="3">
        <f t="shared" si="1"/>
        <v>107</v>
      </c>
      <c r="B111" s="3" t="s">
        <v>966</v>
      </c>
      <c r="C111" s="3" t="s">
        <v>693</v>
      </c>
      <c r="D111" s="3" t="s">
        <v>967</v>
      </c>
      <c r="E111" s="3" t="s">
        <v>968</v>
      </c>
    </row>
    <row r="112" spans="1:5" ht="12.75">
      <c r="A112" s="3">
        <f t="shared" si="1"/>
        <v>108</v>
      </c>
      <c r="B112" s="3" t="s">
        <v>969</v>
      </c>
      <c r="C112" s="3" t="s">
        <v>970</v>
      </c>
      <c r="D112" s="3" t="s">
        <v>971</v>
      </c>
      <c r="E112" s="3" t="s">
        <v>972</v>
      </c>
    </row>
    <row r="113" spans="1:5" ht="12.75">
      <c r="A113" s="3">
        <f t="shared" si="1"/>
        <v>109</v>
      </c>
      <c r="B113" s="3" t="s">
        <v>973</v>
      </c>
      <c r="C113" s="3" t="s">
        <v>974</v>
      </c>
      <c r="D113" s="3" t="s">
        <v>975</v>
      </c>
      <c r="E113" s="3" t="s">
        <v>976</v>
      </c>
    </row>
    <row r="114" spans="1:5" ht="25.5">
      <c r="A114" s="3">
        <f t="shared" si="1"/>
        <v>110</v>
      </c>
      <c r="B114" s="3" t="s">
        <v>977</v>
      </c>
      <c r="C114" s="3" t="s">
        <v>786</v>
      </c>
      <c r="D114" s="3" t="s">
        <v>978</v>
      </c>
      <c r="E114" s="3" t="s">
        <v>979</v>
      </c>
    </row>
    <row r="115" spans="1:5" ht="12.75">
      <c r="A115" s="3">
        <f t="shared" si="1"/>
        <v>111</v>
      </c>
      <c r="B115" s="3" t="s">
        <v>980</v>
      </c>
      <c r="C115" s="3" t="s">
        <v>932</v>
      </c>
      <c r="D115" s="3" t="s">
        <v>981</v>
      </c>
      <c r="E115" s="3" t="s">
        <v>982</v>
      </c>
    </row>
    <row r="116" spans="1:5" ht="12.75">
      <c r="A116" s="3">
        <f t="shared" si="1"/>
        <v>112</v>
      </c>
      <c r="B116" s="3" t="s">
        <v>983</v>
      </c>
      <c r="C116" s="3" t="s">
        <v>824</v>
      </c>
      <c r="D116" s="3" t="s">
        <v>984</v>
      </c>
      <c r="E116" s="3" t="s">
        <v>985</v>
      </c>
    </row>
    <row r="117" spans="1:5" ht="25.5">
      <c r="A117" s="3">
        <f t="shared" si="1"/>
        <v>113</v>
      </c>
      <c r="B117" s="3" t="s">
        <v>986</v>
      </c>
      <c r="C117" s="3" t="s">
        <v>824</v>
      </c>
      <c r="D117" s="3" t="s">
        <v>987</v>
      </c>
      <c r="E117" s="3" t="s">
        <v>988</v>
      </c>
    </row>
    <row r="118" spans="1:5" ht="25.5">
      <c r="A118" s="3">
        <f t="shared" si="1"/>
        <v>114</v>
      </c>
      <c r="B118" s="3" t="s">
        <v>989</v>
      </c>
      <c r="C118" s="3" t="s">
        <v>883</v>
      </c>
      <c r="D118" s="3" t="s">
        <v>990</v>
      </c>
      <c r="E118" s="3" t="s">
        <v>991</v>
      </c>
    </row>
    <row r="119" spans="1:5" ht="12.75">
      <c r="A119" s="3">
        <f t="shared" si="1"/>
        <v>115</v>
      </c>
      <c r="B119" s="3" t="s">
        <v>992</v>
      </c>
      <c r="C119" s="3" t="s">
        <v>879</v>
      </c>
      <c r="D119" s="3" t="s">
        <v>993</v>
      </c>
      <c r="E119" s="3" t="s">
        <v>994</v>
      </c>
    </row>
    <row r="120" spans="1:5" ht="25.5">
      <c r="A120" s="3">
        <f t="shared" si="1"/>
        <v>116</v>
      </c>
      <c r="B120" s="3" t="s">
        <v>995</v>
      </c>
      <c r="C120" s="3" t="s">
        <v>824</v>
      </c>
      <c r="D120" s="3" t="s">
        <v>996</v>
      </c>
      <c r="E120" s="3" t="s">
        <v>997</v>
      </c>
    </row>
    <row r="121" spans="1:5" ht="25.5">
      <c r="A121" s="3">
        <f t="shared" si="1"/>
        <v>117</v>
      </c>
      <c r="B121" s="3" t="s">
        <v>998</v>
      </c>
      <c r="C121" s="3" t="s">
        <v>844</v>
      </c>
      <c r="D121" s="3" t="s">
        <v>999</v>
      </c>
      <c r="E121" s="3" t="s">
        <v>1000</v>
      </c>
    </row>
    <row r="122" spans="1:5" ht="25.5">
      <c r="A122" s="3">
        <f t="shared" si="1"/>
        <v>118</v>
      </c>
      <c r="B122" s="3" t="s">
        <v>1001</v>
      </c>
      <c r="C122" s="3" t="s">
        <v>824</v>
      </c>
      <c r="D122" s="3" t="s">
        <v>1002</v>
      </c>
      <c r="E122" s="3" t="s">
        <v>1003</v>
      </c>
    </row>
    <row r="123" spans="1:5" ht="25.5">
      <c r="A123" s="3">
        <f t="shared" si="1"/>
        <v>119</v>
      </c>
      <c r="B123" s="3" t="s">
        <v>1004</v>
      </c>
      <c r="C123" s="3" t="s">
        <v>1005</v>
      </c>
      <c r="D123" s="3" t="s">
        <v>1006</v>
      </c>
      <c r="E123" s="3" t="s">
        <v>1007</v>
      </c>
    </row>
    <row r="124" spans="1:5" ht="12.75">
      <c r="A124" s="3">
        <f t="shared" si="1"/>
        <v>120</v>
      </c>
      <c r="B124" s="3" t="s">
        <v>1008</v>
      </c>
      <c r="C124" s="3" t="s">
        <v>1009</v>
      </c>
      <c r="D124" s="3" t="s">
        <v>1010</v>
      </c>
      <c r="E124" s="3" t="s">
        <v>1011</v>
      </c>
    </row>
    <row r="125" spans="1:5" ht="25.5">
      <c r="A125" s="3">
        <f t="shared" si="1"/>
        <v>121</v>
      </c>
      <c r="B125" s="3" t="s">
        <v>1012</v>
      </c>
      <c r="C125" s="3" t="s">
        <v>932</v>
      </c>
      <c r="D125" s="3" t="s">
        <v>1013</v>
      </c>
      <c r="E125" s="3" t="s">
        <v>1014</v>
      </c>
    </row>
    <row r="126" spans="1:5" ht="12.75">
      <c r="A126" s="3">
        <f t="shared" si="1"/>
        <v>122</v>
      </c>
      <c r="B126" s="3" t="s">
        <v>1015</v>
      </c>
      <c r="C126" s="3" t="s">
        <v>1016</v>
      </c>
      <c r="D126" s="3" t="s">
        <v>1017</v>
      </c>
      <c r="E126" s="3" t="s">
        <v>1018</v>
      </c>
    </row>
    <row r="127" spans="1:5" ht="12.75">
      <c r="A127" s="3">
        <f t="shared" si="1"/>
        <v>123</v>
      </c>
      <c r="B127" s="3" t="s">
        <v>1019</v>
      </c>
      <c r="C127" s="3" t="s">
        <v>1020</v>
      </c>
      <c r="D127" s="3" t="s">
        <v>1021</v>
      </c>
      <c r="E127" s="3" t="s">
        <v>1022</v>
      </c>
    </row>
    <row r="128" spans="1:5" ht="25.5">
      <c r="A128" s="3">
        <f t="shared" si="1"/>
        <v>124</v>
      </c>
      <c r="B128" s="3" t="s">
        <v>1023</v>
      </c>
      <c r="C128" s="3" t="s">
        <v>1024</v>
      </c>
      <c r="D128" s="3" t="s">
        <v>1025</v>
      </c>
      <c r="E128" s="3" t="s">
        <v>1026</v>
      </c>
    </row>
    <row r="129" spans="1:5" ht="25.5">
      <c r="A129" s="3">
        <f t="shared" si="1"/>
        <v>125</v>
      </c>
      <c r="B129" s="3" t="s">
        <v>1027</v>
      </c>
      <c r="C129" s="3" t="s">
        <v>844</v>
      </c>
      <c r="D129" s="3" t="s">
        <v>1028</v>
      </c>
      <c r="E129" s="3" t="s">
        <v>1029</v>
      </c>
    </row>
    <row r="130" spans="1:5" ht="25.5">
      <c r="A130" s="3">
        <f t="shared" si="1"/>
        <v>126</v>
      </c>
      <c r="B130" s="3" t="s">
        <v>1030</v>
      </c>
      <c r="C130" s="3" t="s">
        <v>1031</v>
      </c>
      <c r="D130" s="3" t="s">
        <v>1032</v>
      </c>
      <c r="E130" s="3" t="s">
        <v>1033</v>
      </c>
    </row>
    <row r="131" spans="1:5" ht="25.5">
      <c r="A131" s="3">
        <f t="shared" si="1"/>
        <v>127</v>
      </c>
      <c r="B131" s="3" t="s">
        <v>1034</v>
      </c>
      <c r="C131" s="3" t="s">
        <v>824</v>
      </c>
      <c r="D131" s="3" t="s">
        <v>1035</v>
      </c>
      <c r="E131" s="3" t="s">
        <v>1036</v>
      </c>
    </row>
    <row r="132" spans="1:5" ht="25.5">
      <c r="A132" s="3">
        <f t="shared" si="1"/>
        <v>128</v>
      </c>
      <c r="B132" s="3" t="s">
        <v>1037</v>
      </c>
      <c r="C132" s="3" t="s">
        <v>642</v>
      </c>
      <c r="D132" s="3" t="s">
        <v>1038</v>
      </c>
      <c r="E132" s="3" t="s">
        <v>1039</v>
      </c>
    </row>
    <row r="133" spans="1:5" ht="12.75">
      <c r="A133" s="3">
        <f t="shared" si="1"/>
        <v>129</v>
      </c>
      <c r="B133" s="3" t="s">
        <v>1040</v>
      </c>
      <c r="C133" s="3" t="s">
        <v>824</v>
      </c>
      <c r="D133" s="3" t="s">
        <v>1041</v>
      </c>
      <c r="E133" s="3" t="s">
        <v>1042</v>
      </c>
    </row>
    <row r="134" spans="1:5" ht="12.75">
      <c r="A134" s="3">
        <f t="shared" si="1"/>
        <v>130</v>
      </c>
      <c r="B134" s="3" t="s">
        <v>1043</v>
      </c>
      <c r="C134" s="3" t="s">
        <v>824</v>
      </c>
      <c r="D134" s="3" t="s">
        <v>1044</v>
      </c>
      <c r="E134" s="3" t="s">
        <v>1045</v>
      </c>
    </row>
    <row r="135" spans="1:5" ht="25.5">
      <c r="A135" s="3">
        <f aca="true" t="shared" si="2" ref="A135:A198">SUM(A134+1)</f>
        <v>131</v>
      </c>
      <c r="B135" s="3" t="s">
        <v>1046</v>
      </c>
      <c r="C135" s="3" t="s">
        <v>824</v>
      </c>
      <c r="D135" s="3" t="s">
        <v>1047</v>
      </c>
      <c r="E135" s="3" t="s">
        <v>1048</v>
      </c>
    </row>
    <row r="136" spans="1:5" ht="12.75">
      <c r="A136" s="3">
        <f t="shared" si="2"/>
        <v>132</v>
      </c>
      <c r="B136" s="3" t="s">
        <v>1049</v>
      </c>
      <c r="C136" s="3" t="s">
        <v>932</v>
      </c>
      <c r="D136" s="3" t="s">
        <v>1050</v>
      </c>
      <c r="E136" s="3" t="s">
        <v>1051</v>
      </c>
    </row>
    <row r="137" spans="1:5" ht="12.75">
      <c r="A137" s="3">
        <f t="shared" si="2"/>
        <v>133</v>
      </c>
      <c r="B137" s="3" t="s">
        <v>1052</v>
      </c>
      <c r="C137" s="3" t="s">
        <v>1053</v>
      </c>
      <c r="D137" s="3" t="s">
        <v>1054</v>
      </c>
      <c r="E137" s="3" t="s">
        <v>1055</v>
      </c>
    </row>
    <row r="138" spans="1:5" ht="12.75">
      <c r="A138" s="3">
        <f t="shared" si="2"/>
        <v>134</v>
      </c>
      <c r="B138" s="3" t="s">
        <v>1056</v>
      </c>
      <c r="C138" s="3" t="s">
        <v>1057</v>
      </c>
      <c r="D138" s="3" t="s">
        <v>1058</v>
      </c>
      <c r="E138" s="3" t="s">
        <v>1059</v>
      </c>
    </row>
    <row r="139" spans="1:5" ht="12.75">
      <c r="A139" s="3">
        <f t="shared" si="2"/>
        <v>135</v>
      </c>
      <c r="B139" s="3" t="s">
        <v>1060</v>
      </c>
      <c r="C139" s="3" t="s">
        <v>824</v>
      </c>
      <c r="D139" s="3" t="s">
        <v>1061</v>
      </c>
      <c r="E139" s="3" t="s">
        <v>1062</v>
      </c>
    </row>
    <row r="140" spans="1:5" ht="12.75">
      <c r="A140" s="3">
        <f t="shared" si="2"/>
        <v>136</v>
      </c>
      <c r="B140" s="3" t="s">
        <v>1063</v>
      </c>
      <c r="C140" s="3" t="s">
        <v>824</v>
      </c>
      <c r="D140" s="3" t="s">
        <v>1064</v>
      </c>
      <c r="E140" s="3" t="s">
        <v>1065</v>
      </c>
    </row>
    <row r="141" spans="1:5" ht="25.5">
      <c r="A141" s="3">
        <f t="shared" si="2"/>
        <v>137</v>
      </c>
      <c r="B141" s="3" t="s">
        <v>1066</v>
      </c>
      <c r="C141" s="3" t="s">
        <v>844</v>
      </c>
      <c r="D141" s="3" t="s">
        <v>1067</v>
      </c>
      <c r="E141" s="3" t="s">
        <v>1068</v>
      </c>
    </row>
    <row r="142" spans="1:5" ht="12.75">
      <c r="A142" s="3">
        <f t="shared" si="2"/>
        <v>138</v>
      </c>
      <c r="B142" s="3" t="s">
        <v>1069</v>
      </c>
      <c r="C142" s="3" t="s">
        <v>932</v>
      </c>
      <c r="D142" s="3" t="s">
        <v>1070</v>
      </c>
      <c r="E142" s="3" t="s">
        <v>1071</v>
      </c>
    </row>
    <row r="143" spans="1:5" ht="25.5">
      <c r="A143" s="3">
        <f t="shared" si="2"/>
        <v>139</v>
      </c>
      <c r="B143" s="3" t="s">
        <v>1072</v>
      </c>
      <c r="C143" s="3" t="s">
        <v>1073</v>
      </c>
      <c r="D143" s="3" t="s">
        <v>1074</v>
      </c>
      <c r="E143" s="3" t="s">
        <v>1075</v>
      </c>
    </row>
    <row r="144" spans="1:5" ht="25.5">
      <c r="A144" s="3">
        <f t="shared" si="2"/>
        <v>140</v>
      </c>
      <c r="B144" s="3" t="s">
        <v>1076</v>
      </c>
      <c r="C144" s="3" t="s">
        <v>1077</v>
      </c>
      <c r="D144" s="3" t="s">
        <v>1078</v>
      </c>
      <c r="E144" s="3" t="s">
        <v>1079</v>
      </c>
    </row>
    <row r="145" spans="1:5" ht="12.75">
      <c r="A145" s="3">
        <f t="shared" si="2"/>
        <v>141</v>
      </c>
      <c r="B145" s="3" t="s">
        <v>980</v>
      </c>
      <c r="C145" s="3" t="s">
        <v>932</v>
      </c>
      <c r="D145" s="3" t="s">
        <v>1080</v>
      </c>
      <c r="E145" s="3" t="s">
        <v>1081</v>
      </c>
    </row>
    <row r="146" spans="1:5" ht="12.75">
      <c r="A146" s="3">
        <f t="shared" si="2"/>
        <v>142</v>
      </c>
      <c r="B146" s="3" t="s">
        <v>1082</v>
      </c>
      <c r="C146" s="3" t="s">
        <v>824</v>
      </c>
      <c r="D146" s="3" t="s">
        <v>1083</v>
      </c>
      <c r="E146" s="3" t="s">
        <v>1084</v>
      </c>
    </row>
    <row r="147" spans="1:5" ht="25.5">
      <c r="A147" s="3">
        <f t="shared" si="2"/>
        <v>143</v>
      </c>
      <c r="B147" s="3" t="s">
        <v>1085</v>
      </c>
      <c r="C147" s="3" t="s">
        <v>844</v>
      </c>
      <c r="D147" s="3" t="s">
        <v>1086</v>
      </c>
      <c r="E147" s="3" t="s">
        <v>1087</v>
      </c>
    </row>
    <row r="148" spans="1:5" ht="25.5">
      <c r="A148" s="3">
        <f t="shared" si="2"/>
        <v>144</v>
      </c>
      <c r="B148" s="3" t="s">
        <v>1088</v>
      </c>
      <c r="C148" s="3" t="s">
        <v>1073</v>
      </c>
      <c r="D148" s="3" t="s">
        <v>1089</v>
      </c>
      <c r="E148" s="3" t="s">
        <v>1090</v>
      </c>
    </row>
    <row r="149" spans="1:5" ht="12.75">
      <c r="A149" s="3">
        <f t="shared" si="2"/>
        <v>145</v>
      </c>
      <c r="B149" s="3" t="s">
        <v>1091</v>
      </c>
      <c r="C149" s="3" t="s">
        <v>1092</v>
      </c>
      <c r="D149" s="3" t="s">
        <v>1093</v>
      </c>
      <c r="E149" s="3" t="s">
        <v>1094</v>
      </c>
    </row>
    <row r="150" spans="1:5" ht="25.5">
      <c r="A150" s="3">
        <f t="shared" si="2"/>
        <v>146</v>
      </c>
      <c r="B150" s="3" t="s">
        <v>1095</v>
      </c>
      <c r="C150" s="3" t="s">
        <v>1031</v>
      </c>
      <c r="D150" s="3" t="s">
        <v>1096</v>
      </c>
      <c r="E150" s="3" t="s">
        <v>1097</v>
      </c>
    </row>
    <row r="151" spans="1:5" ht="25.5">
      <c r="A151" s="3">
        <f t="shared" si="2"/>
        <v>147</v>
      </c>
      <c r="B151" s="3" t="s">
        <v>1098</v>
      </c>
      <c r="C151" s="3" t="s">
        <v>621</v>
      </c>
      <c r="D151" s="3" t="s">
        <v>1099</v>
      </c>
      <c r="E151" s="3" t="s">
        <v>1100</v>
      </c>
    </row>
    <row r="152" spans="1:5" ht="25.5">
      <c r="A152" s="3">
        <f t="shared" si="2"/>
        <v>148</v>
      </c>
      <c r="B152" s="3" t="s">
        <v>1101</v>
      </c>
      <c r="C152" s="3" t="s">
        <v>765</v>
      </c>
      <c r="D152" s="3" t="s">
        <v>1102</v>
      </c>
      <c r="E152" s="3" t="s">
        <v>1103</v>
      </c>
    </row>
    <row r="153" spans="1:5" ht="12.75">
      <c r="A153" s="3">
        <f t="shared" si="2"/>
        <v>149</v>
      </c>
      <c r="B153" s="3" t="s">
        <v>1104</v>
      </c>
      <c r="C153" s="3" t="s">
        <v>974</v>
      </c>
      <c r="D153" s="3" t="s">
        <v>1105</v>
      </c>
      <c r="E153" s="3" t="s">
        <v>1106</v>
      </c>
    </row>
    <row r="154" spans="1:5" ht="25.5">
      <c r="A154" s="3">
        <f t="shared" si="2"/>
        <v>150</v>
      </c>
      <c r="B154" s="3" t="s">
        <v>1107</v>
      </c>
      <c r="C154" s="3" t="s">
        <v>642</v>
      </c>
      <c r="D154" s="3" t="s">
        <v>1108</v>
      </c>
      <c r="E154" s="3" t="s">
        <v>1109</v>
      </c>
    </row>
    <row r="155" spans="1:5" ht="25.5">
      <c r="A155" s="3">
        <f t="shared" si="2"/>
        <v>151</v>
      </c>
      <c r="B155" s="3" t="s">
        <v>1110</v>
      </c>
      <c r="C155" s="3" t="s">
        <v>932</v>
      </c>
      <c r="D155" s="3" t="s">
        <v>1111</v>
      </c>
      <c r="E155" s="3" t="s">
        <v>1112</v>
      </c>
    </row>
    <row r="156" spans="1:5" ht="25.5">
      <c r="A156" s="3">
        <f t="shared" si="2"/>
        <v>152</v>
      </c>
      <c r="B156" s="3" t="s">
        <v>1113</v>
      </c>
      <c r="C156" s="3" t="s">
        <v>840</v>
      </c>
      <c r="D156" s="3" t="s">
        <v>1114</v>
      </c>
      <c r="E156" s="3" t="s">
        <v>1115</v>
      </c>
    </row>
    <row r="157" spans="1:5" ht="25.5">
      <c r="A157" s="3">
        <f t="shared" si="2"/>
        <v>153</v>
      </c>
      <c r="B157" s="3" t="s">
        <v>1116</v>
      </c>
      <c r="C157" s="3" t="s">
        <v>813</v>
      </c>
      <c r="D157" s="3" t="s">
        <v>1117</v>
      </c>
      <c r="E157" s="3" t="s">
        <v>1118</v>
      </c>
    </row>
    <row r="158" spans="1:5" ht="38.25">
      <c r="A158" s="3">
        <f t="shared" si="2"/>
        <v>154</v>
      </c>
      <c r="B158" s="3" t="s">
        <v>1119</v>
      </c>
      <c r="C158" s="3" t="s">
        <v>824</v>
      </c>
      <c r="D158" s="3" t="s">
        <v>1120</v>
      </c>
      <c r="E158" s="3" t="s">
        <v>1121</v>
      </c>
    </row>
    <row r="159" spans="1:5" ht="12.75">
      <c r="A159" s="3">
        <f t="shared" si="2"/>
        <v>155</v>
      </c>
      <c r="B159" s="3" t="s">
        <v>1122</v>
      </c>
      <c r="C159" s="3" t="s">
        <v>844</v>
      </c>
      <c r="D159" s="3" t="s">
        <v>1123</v>
      </c>
      <c r="E159" s="3" t="s">
        <v>1124</v>
      </c>
    </row>
    <row r="160" spans="1:5" ht="25.5">
      <c r="A160" s="3">
        <f t="shared" si="2"/>
        <v>156</v>
      </c>
      <c r="B160" s="3" t="s">
        <v>1125</v>
      </c>
      <c r="C160" s="3" t="s">
        <v>824</v>
      </c>
      <c r="D160" s="3" t="s">
        <v>1126</v>
      </c>
      <c r="E160" s="3" t="s">
        <v>1127</v>
      </c>
    </row>
    <row r="161" spans="1:5" ht="25.5">
      <c r="A161" s="3">
        <f t="shared" si="2"/>
        <v>157</v>
      </c>
      <c r="B161" s="3" t="s">
        <v>1128</v>
      </c>
      <c r="C161" s="3" t="s">
        <v>642</v>
      </c>
      <c r="D161" s="3" t="s">
        <v>1129</v>
      </c>
      <c r="E161" s="3" t="s">
        <v>1130</v>
      </c>
    </row>
    <row r="162" spans="1:5" ht="12.75">
      <c r="A162" s="3">
        <f t="shared" si="2"/>
        <v>158</v>
      </c>
      <c r="B162" s="3" t="s">
        <v>1131</v>
      </c>
      <c r="C162" s="3" t="s">
        <v>824</v>
      </c>
      <c r="D162" s="3" t="s">
        <v>1132</v>
      </c>
      <c r="E162" s="3" t="s">
        <v>1133</v>
      </c>
    </row>
    <row r="163" spans="1:5" ht="12.75">
      <c r="A163" s="3">
        <f t="shared" si="2"/>
        <v>159</v>
      </c>
      <c r="B163" s="3" t="s">
        <v>1134</v>
      </c>
      <c r="C163" s="3" t="s">
        <v>824</v>
      </c>
      <c r="D163" s="3" t="s">
        <v>1135</v>
      </c>
      <c r="E163" s="3" t="s">
        <v>1136</v>
      </c>
    </row>
    <row r="164" spans="1:5" ht="12.75">
      <c r="A164" s="3">
        <f t="shared" si="2"/>
        <v>160</v>
      </c>
      <c r="B164" s="3" t="s">
        <v>1137</v>
      </c>
      <c r="C164" s="3" t="s">
        <v>824</v>
      </c>
      <c r="D164" s="3" t="s">
        <v>1138</v>
      </c>
      <c r="E164" s="3" t="s">
        <v>1139</v>
      </c>
    </row>
    <row r="165" spans="1:5" ht="12.75">
      <c r="A165" s="3">
        <f t="shared" si="2"/>
        <v>161</v>
      </c>
      <c r="B165" s="3" t="s">
        <v>1140</v>
      </c>
      <c r="C165" s="3" t="s">
        <v>1141</v>
      </c>
      <c r="D165" s="3" t="s">
        <v>1142</v>
      </c>
      <c r="E165" s="3" t="s">
        <v>1143</v>
      </c>
    </row>
    <row r="166" spans="1:5" ht="25.5">
      <c r="A166" s="3">
        <f t="shared" si="2"/>
        <v>162</v>
      </c>
      <c r="B166" s="3" t="s">
        <v>1144</v>
      </c>
      <c r="C166" s="3" t="s">
        <v>824</v>
      </c>
      <c r="D166" s="3" t="s">
        <v>1145</v>
      </c>
      <c r="E166" s="3" t="s">
        <v>1146</v>
      </c>
    </row>
    <row r="167" spans="1:5" ht="25.5">
      <c r="A167" s="3">
        <f t="shared" si="2"/>
        <v>163</v>
      </c>
      <c r="B167" s="3" t="s">
        <v>1147</v>
      </c>
      <c r="C167" s="3" t="s">
        <v>813</v>
      </c>
      <c r="D167" s="3" t="s">
        <v>1148</v>
      </c>
      <c r="E167" s="3" t="s">
        <v>1149</v>
      </c>
    </row>
    <row r="168" spans="1:5" ht="25.5">
      <c r="A168" s="3">
        <f t="shared" si="2"/>
        <v>164</v>
      </c>
      <c r="B168" s="3" t="s">
        <v>1150</v>
      </c>
      <c r="C168" s="3" t="s">
        <v>824</v>
      </c>
      <c r="D168" s="3" t="s">
        <v>1151</v>
      </c>
      <c r="E168" s="3" t="s">
        <v>1152</v>
      </c>
    </row>
    <row r="169" spans="1:5" ht="25.5">
      <c r="A169" s="3">
        <f t="shared" si="2"/>
        <v>165</v>
      </c>
      <c r="B169" s="3" t="s">
        <v>1153</v>
      </c>
      <c r="C169" s="3" t="s">
        <v>824</v>
      </c>
      <c r="D169" s="3" t="s">
        <v>1154</v>
      </c>
      <c r="E169" s="3" t="s">
        <v>1155</v>
      </c>
    </row>
    <row r="170" spans="1:5" ht="25.5">
      <c r="A170" s="3">
        <f t="shared" si="2"/>
        <v>166</v>
      </c>
      <c r="B170" s="3" t="s">
        <v>1156</v>
      </c>
      <c r="C170" s="3" t="s">
        <v>642</v>
      </c>
      <c r="D170" s="3" t="s">
        <v>1157</v>
      </c>
      <c r="E170" s="3" t="s">
        <v>1158</v>
      </c>
    </row>
    <row r="171" spans="1:5" ht="25.5">
      <c r="A171" s="3">
        <f t="shared" si="2"/>
        <v>167</v>
      </c>
      <c r="B171" s="3" t="s">
        <v>1159</v>
      </c>
      <c r="C171" s="3" t="s">
        <v>813</v>
      </c>
      <c r="D171" s="3" t="s">
        <v>1160</v>
      </c>
      <c r="E171" s="3" t="s">
        <v>1161</v>
      </c>
    </row>
    <row r="172" spans="1:5" ht="12.75">
      <c r="A172" s="3">
        <f t="shared" si="2"/>
        <v>168</v>
      </c>
      <c r="B172" s="3" t="s">
        <v>1162</v>
      </c>
      <c r="C172" s="3" t="s">
        <v>824</v>
      </c>
      <c r="D172" s="3" t="s">
        <v>1163</v>
      </c>
      <c r="E172" s="3" t="s">
        <v>1164</v>
      </c>
    </row>
    <row r="173" spans="1:5" ht="25.5">
      <c r="A173" s="3">
        <f t="shared" si="2"/>
        <v>169</v>
      </c>
      <c r="B173" s="3" t="s">
        <v>1165</v>
      </c>
      <c r="C173" s="3" t="s">
        <v>758</v>
      </c>
      <c r="D173" s="3" t="s">
        <v>1166</v>
      </c>
      <c r="E173" s="3" t="s">
        <v>1167</v>
      </c>
    </row>
    <row r="174" spans="1:5" ht="25.5">
      <c r="A174" s="3">
        <f t="shared" si="2"/>
        <v>170</v>
      </c>
      <c r="B174" s="3" t="s">
        <v>1168</v>
      </c>
      <c r="C174" s="3" t="s">
        <v>642</v>
      </c>
      <c r="D174" s="3" t="s">
        <v>1169</v>
      </c>
      <c r="E174" s="3" t="s">
        <v>1170</v>
      </c>
    </row>
    <row r="175" spans="1:5" ht="25.5">
      <c r="A175" s="3">
        <f t="shared" si="2"/>
        <v>171</v>
      </c>
      <c r="B175" s="3" t="s">
        <v>1171</v>
      </c>
      <c r="C175" s="3" t="s">
        <v>642</v>
      </c>
      <c r="D175" s="3" t="s">
        <v>1172</v>
      </c>
      <c r="E175" s="3" t="s">
        <v>1173</v>
      </c>
    </row>
    <row r="176" spans="1:5" ht="25.5">
      <c r="A176" s="3">
        <f t="shared" si="2"/>
        <v>172</v>
      </c>
      <c r="B176" s="3" t="s">
        <v>1174</v>
      </c>
      <c r="C176" s="3" t="s">
        <v>642</v>
      </c>
      <c r="D176" s="3" t="s">
        <v>1175</v>
      </c>
      <c r="E176" s="3" t="s">
        <v>1176</v>
      </c>
    </row>
    <row r="177" spans="1:5" ht="25.5">
      <c r="A177" s="3">
        <f t="shared" si="2"/>
        <v>173</v>
      </c>
      <c r="B177" s="3" t="s">
        <v>1177</v>
      </c>
      <c r="C177" s="3" t="s">
        <v>824</v>
      </c>
      <c r="D177" s="3" t="s">
        <v>1178</v>
      </c>
      <c r="E177" s="3" t="s">
        <v>1179</v>
      </c>
    </row>
    <row r="178" spans="1:5" ht="25.5">
      <c r="A178" s="3">
        <f t="shared" si="2"/>
        <v>174</v>
      </c>
      <c r="B178" s="3" t="s">
        <v>1180</v>
      </c>
      <c r="C178" s="3" t="s">
        <v>1181</v>
      </c>
      <c r="D178" s="3" t="s">
        <v>1182</v>
      </c>
      <c r="E178" s="3" t="s">
        <v>1183</v>
      </c>
    </row>
    <row r="179" spans="1:5" ht="25.5">
      <c r="A179" s="3">
        <f t="shared" si="2"/>
        <v>175</v>
      </c>
      <c r="B179" s="3" t="s">
        <v>1184</v>
      </c>
      <c r="C179" s="3" t="s">
        <v>813</v>
      </c>
      <c r="D179" s="3" t="s">
        <v>1185</v>
      </c>
      <c r="E179" s="3" t="s">
        <v>1186</v>
      </c>
    </row>
    <row r="180" spans="1:5" ht="25.5">
      <c r="A180" s="3">
        <f t="shared" si="2"/>
        <v>176</v>
      </c>
      <c r="B180" s="3" t="s">
        <v>1060</v>
      </c>
      <c r="C180" s="3" t="s">
        <v>824</v>
      </c>
      <c r="D180" s="3" t="s">
        <v>1187</v>
      </c>
      <c r="E180" s="3" t="s">
        <v>1188</v>
      </c>
    </row>
    <row r="181" spans="1:5" ht="12.75">
      <c r="A181" s="3">
        <f t="shared" si="2"/>
        <v>177</v>
      </c>
      <c r="B181" s="3" t="s">
        <v>1060</v>
      </c>
      <c r="C181" s="3" t="s">
        <v>824</v>
      </c>
      <c r="D181" s="3" t="s">
        <v>1189</v>
      </c>
      <c r="E181" s="3" t="s">
        <v>1190</v>
      </c>
    </row>
    <row r="182" spans="1:5" ht="12.75">
      <c r="A182" s="3">
        <f t="shared" si="2"/>
        <v>178</v>
      </c>
      <c r="B182" s="3" t="s">
        <v>1191</v>
      </c>
      <c r="C182" s="3" t="s">
        <v>932</v>
      </c>
      <c r="D182" s="3" t="s">
        <v>1192</v>
      </c>
      <c r="E182" s="3" t="s">
        <v>1193</v>
      </c>
    </row>
    <row r="183" spans="1:5" ht="12.75">
      <c r="A183" s="3">
        <f t="shared" si="2"/>
        <v>179</v>
      </c>
      <c r="B183" s="3" t="s">
        <v>1060</v>
      </c>
      <c r="C183" s="3" t="s">
        <v>794</v>
      </c>
      <c r="D183" s="3" t="s">
        <v>1194</v>
      </c>
      <c r="E183" s="3" t="s">
        <v>1195</v>
      </c>
    </row>
    <row r="184" spans="1:5" ht="12.75">
      <c r="A184" s="3">
        <f t="shared" si="2"/>
        <v>180</v>
      </c>
      <c r="B184" s="3" t="s">
        <v>1060</v>
      </c>
      <c r="C184" s="3" t="s">
        <v>794</v>
      </c>
      <c r="D184" s="3" t="s">
        <v>1196</v>
      </c>
      <c r="E184" s="3" t="s">
        <v>1197</v>
      </c>
    </row>
    <row r="185" spans="1:5" ht="12.75">
      <c r="A185" s="3">
        <f t="shared" si="2"/>
        <v>181</v>
      </c>
      <c r="B185" s="3" t="s">
        <v>1060</v>
      </c>
      <c r="C185" s="3" t="s">
        <v>1198</v>
      </c>
      <c r="D185" s="3" t="s">
        <v>1199</v>
      </c>
      <c r="E185" s="3" t="s">
        <v>1200</v>
      </c>
    </row>
    <row r="186" spans="1:5" ht="12.75">
      <c r="A186" s="3">
        <f t="shared" si="2"/>
        <v>182</v>
      </c>
      <c r="B186" s="3" t="s">
        <v>1060</v>
      </c>
      <c r="C186" s="3" t="s">
        <v>883</v>
      </c>
      <c r="D186" s="3" t="s">
        <v>1201</v>
      </c>
      <c r="E186" s="3" t="s">
        <v>1202</v>
      </c>
    </row>
    <row r="187" spans="1:5" ht="12.75">
      <c r="A187" s="3">
        <f t="shared" si="2"/>
        <v>183</v>
      </c>
      <c r="B187" s="3" t="s">
        <v>1203</v>
      </c>
      <c r="C187" s="3" t="s">
        <v>1204</v>
      </c>
      <c r="D187" s="3" t="s">
        <v>1205</v>
      </c>
      <c r="E187" s="3" t="s">
        <v>1206</v>
      </c>
    </row>
    <row r="188" spans="1:5" ht="12.75">
      <c r="A188" s="3">
        <f t="shared" si="2"/>
        <v>184</v>
      </c>
      <c r="B188" s="3" t="s">
        <v>1203</v>
      </c>
      <c r="C188" s="3" t="s">
        <v>932</v>
      </c>
      <c r="D188" s="3" t="s">
        <v>1207</v>
      </c>
      <c r="E188" s="3" t="s">
        <v>1208</v>
      </c>
    </row>
    <row r="189" spans="1:5" ht="25.5">
      <c r="A189" s="3">
        <f t="shared" si="2"/>
        <v>185</v>
      </c>
      <c r="B189" s="3" t="s">
        <v>1209</v>
      </c>
      <c r="C189" s="3" t="s">
        <v>642</v>
      </c>
      <c r="D189" s="3" t="s">
        <v>1210</v>
      </c>
      <c r="E189" s="3" t="s">
        <v>1211</v>
      </c>
    </row>
    <row r="190" spans="1:5" ht="25.5">
      <c r="A190" s="3">
        <f t="shared" si="2"/>
        <v>186</v>
      </c>
      <c r="B190" s="3" t="s">
        <v>1060</v>
      </c>
      <c r="C190" s="3" t="s">
        <v>813</v>
      </c>
      <c r="D190" s="3" t="s">
        <v>1212</v>
      </c>
      <c r="E190" s="3" t="s">
        <v>1213</v>
      </c>
    </row>
    <row r="191" spans="1:5" ht="12.75">
      <c r="A191" s="3">
        <f t="shared" si="2"/>
        <v>187</v>
      </c>
      <c r="B191" s="3" t="s">
        <v>1214</v>
      </c>
      <c r="C191" s="3" t="s">
        <v>758</v>
      </c>
      <c r="D191" s="3" t="s">
        <v>1215</v>
      </c>
      <c r="E191" s="3" t="s">
        <v>1216</v>
      </c>
    </row>
    <row r="192" spans="1:5" ht="25.5">
      <c r="A192" s="3">
        <f t="shared" si="2"/>
        <v>188</v>
      </c>
      <c r="B192" s="3" t="s">
        <v>1060</v>
      </c>
      <c r="C192" s="3" t="s">
        <v>638</v>
      </c>
      <c r="D192" s="3" t="s">
        <v>1217</v>
      </c>
      <c r="E192" s="3" t="s">
        <v>1218</v>
      </c>
    </row>
    <row r="193" spans="1:5" ht="12.75">
      <c r="A193" s="3">
        <f t="shared" si="2"/>
        <v>189</v>
      </c>
      <c r="B193" s="3" t="s">
        <v>1060</v>
      </c>
      <c r="C193" s="3" t="s">
        <v>758</v>
      </c>
      <c r="D193" s="3" t="s">
        <v>1219</v>
      </c>
      <c r="E193" s="3" t="s">
        <v>1220</v>
      </c>
    </row>
    <row r="194" spans="1:5" ht="12.75">
      <c r="A194" s="3">
        <f t="shared" si="2"/>
        <v>190</v>
      </c>
      <c r="B194" s="3" t="s">
        <v>1221</v>
      </c>
      <c r="C194" s="3" t="s">
        <v>1222</v>
      </c>
      <c r="D194" s="3" t="s">
        <v>1223</v>
      </c>
      <c r="E194" s="3" t="s">
        <v>1224</v>
      </c>
    </row>
    <row r="195" spans="1:5" ht="25.5">
      <c r="A195" s="3">
        <f t="shared" si="2"/>
        <v>191</v>
      </c>
      <c r="B195" s="3" t="s">
        <v>1225</v>
      </c>
      <c r="C195" s="3" t="s">
        <v>824</v>
      </c>
      <c r="D195" s="3" t="s">
        <v>1226</v>
      </c>
      <c r="E195" s="3" t="s">
        <v>1227</v>
      </c>
    </row>
    <row r="196" spans="1:5" ht="12.75">
      <c r="A196" s="3">
        <f t="shared" si="2"/>
        <v>192</v>
      </c>
      <c r="B196" s="3" t="s">
        <v>1228</v>
      </c>
      <c r="C196" s="3" t="s">
        <v>1229</v>
      </c>
      <c r="D196" s="3" t="s">
        <v>1230</v>
      </c>
      <c r="E196" s="3" t="s">
        <v>1231</v>
      </c>
    </row>
    <row r="197" spans="1:5" ht="12.75">
      <c r="A197" s="3">
        <f t="shared" si="2"/>
        <v>193</v>
      </c>
      <c r="B197" s="3" t="s">
        <v>1232</v>
      </c>
      <c r="C197" s="3" t="s">
        <v>1181</v>
      </c>
      <c r="D197" s="3" t="s">
        <v>1233</v>
      </c>
      <c r="E197" s="3" t="s">
        <v>1234</v>
      </c>
    </row>
    <row r="198" spans="1:5" ht="12.75">
      <c r="A198" s="3">
        <f t="shared" si="2"/>
        <v>194</v>
      </c>
      <c r="B198" s="3" t="s">
        <v>1235</v>
      </c>
      <c r="C198" s="3" t="s">
        <v>824</v>
      </c>
      <c r="D198" s="3" t="s">
        <v>1236</v>
      </c>
      <c r="E198" s="3" t="s">
        <v>1237</v>
      </c>
    </row>
    <row r="199" spans="1:5" ht="25.5">
      <c r="A199" s="3">
        <f aca="true" t="shared" si="3" ref="A199:A262">SUM(A198+1)</f>
        <v>195</v>
      </c>
      <c r="B199" s="3" t="s">
        <v>1238</v>
      </c>
      <c r="C199" s="3" t="s">
        <v>813</v>
      </c>
      <c r="D199" s="3" t="s">
        <v>1239</v>
      </c>
      <c r="E199" s="3" t="s">
        <v>1240</v>
      </c>
    </row>
    <row r="200" spans="1:5" ht="25.5">
      <c r="A200" s="3">
        <f t="shared" si="3"/>
        <v>196</v>
      </c>
      <c r="B200" s="3" t="s">
        <v>1241</v>
      </c>
      <c r="C200" s="3" t="s">
        <v>642</v>
      </c>
      <c r="D200" s="3" t="s">
        <v>1242</v>
      </c>
      <c r="E200" s="3" t="s">
        <v>1243</v>
      </c>
    </row>
    <row r="201" spans="1:5" ht="25.5">
      <c r="A201" s="3">
        <f t="shared" si="3"/>
        <v>197</v>
      </c>
      <c r="B201" s="3" t="s">
        <v>1244</v>
      </c>
      <c r="C201" s="3" t="s">
        <v>824</v>
      </c>
      <c r="D201" s="3" t="s">
        <v>1245</v>
      </c>
      <c r="E201" s="3" t="s">
        <v>1246</v>
      </c>
    </row>
    <row r="202" spans="1:5" ht="25.5">
      <c r="A202" s="3">
        <f t="shared" si="3"/>
        <v>198</v>
      </c>
      <c r="B202" s="3" t="s">
        <v>1247</v>
      </c>
      <c r="C202" s="3" t="s">
        <v>840</v>
      </c>
      <c r="D202" s="3" t="s">
        <v>1248</v>
      </c>
      <c r="E202" s="3" t="s">
        <v>1249</v>
      </c>
    </row>
    <row r="203" spans="1:5" ht="25.5">
      <c r="A203" s="3">
        <f t="shared" si="3"/>
        <v>199</v>
      </c>
      <c r="B203" s="3" t="s">
        <v>1250</v>
      </c>
      <c r="C203" s="3" t="s">
        <v>1251</v>
      </c>
      <c r="D203" s="3" t="s">
        <v>1252</v>
      </c>
      <c r="E203" s="3" t="s">
        <v>1253</v>
      </c>
    </row>
    <row r="204" spans="1:5" ht="25.5">
      <c r="A204" s="3">
        <f t="shared" si="3"/>
        <v>200</v>
      </c>
      <c r="B204" s="3" t="s">
        <v>1254</v>
      </c>
      <c r="C204" s="3" t="s">
        <v>794</v>
      </c>
      <c r="D204" s="3" t="s">
        <v>1255</v>
      </c>
      <c r="E204" s="3" t="s">
        <v>1256</v>
      </c>
    </row>
    <row r="205" spans="1:5" ht="25.5">
      <c r="A205" s="3">
        <f t="shared" si="3"/>
        <v>201</v>
      </c>
      <c r="B205" s="3" t="s">
        <v>1257</v>
      </c>
      <c r="C205" s="3" t="s">
        <v>932</v>
      </c>
      <c r="D205" s="3" t="s">
        <v>1258</v>
      </c>
      <c r="E205" s="3" t="s">
        <v>1259</v>
      </c>
    </row>
    <row r="206" spans="1:5" ht="12.75">
      <c r="A206" s="3">
        <f t="shared" si="3"/>
        <v>202</v>
      </c>
      <c r="B206" s="3" t="s">
        <v>1260</v>
      </c>
      <c r="C206" s="3" t="s">
        <v>1261</v>
      </c>
      <c r="D206" s="3" t="s">
        <v>1262</v>
      </c>
      <c r="E206" s="3" t="s">
        <v>1263</v>
      </c>
    </row>
    <row r="207" spans="1:5" ht="12.75">
      <c r="A207" s="3">
        <f t="shared" si="3"/>
        <v>203</v>
      </c>
      <c r="B207" s="3" t="s">
        <v>1264</v>
      </c>
      <c r="C207" s="3" t="s">
        <v>840</v>
      </c>
      <c r="D207" s="3" t="s">
        <v>1265</v>
      </c>
      <c r="E207" s="3" t="s">
        <v>1266</v>
      </c>
    </row>
    <row r="208" spans="1:5" ht="25.5">
      <c r="A208" s="3">
        <f t="shared" si="3"/>
        <v>204</v>
      </c>
      <c r="B208" s="3" t="s">
        <v>1267</v>
      </c>
      <c r="C208" s="3" t="s">
        <v>1268</v>
      </c>
      <c r="D208" s="3" t="s">
        <v>1269</v>
      </c>
      <c r="E208" s="3" t="s">
        <v>1270</v>
      </c>
    </row>
    <row r="209" spans="1:5" ht="25.5">
      <c r="A209" s="3">
        <f t="shared" si="3"/>
        <v>205</v>
      </c>
      <c r="B209" s="3" t="s">
        <v>1271</v>
      </c>
      <c r="C209" s="3" t="s">
        <v>1272</v>
      </c>
      <c r="D209" s="3" t="s">
        <v>1273</v>
      </c>
      <c r="E209" s="3" t="s">
        <v>1274</v>
      </c>
    </row>
    <row r="210" spans="1:5" ht="25.5">
      <c r="A210" s="3">
        <f t="shared" si="3"/>
        <v>206</v>
      </c>
      <c r="B210" s="3" t="s">
        <v>1275</v>
      </c>
      <c r="C210" s="3" t="s">
        <v>824</v>
      </c>
      <c r="D210" s="3" t="s">
        <v>1276</v>
      </c>
      <c r="E210" s="3" t="s">
        <v>1277</v>
      </c>
    </row>
    <row r="211" spans="1:5" ht="12.75">
      <c r="A211" s="3">
        <f t="shared" si="3"/>
        <v>207</v>
      </c>
      <c r="B211" s="3" t="s">
        <v>1278</v>
      </c>
      <c r="C211" s="3" t="s">
        <v>798</v>
      </c>
      <c r="D211" s="3" t="s">
        <v>1279</v>
      </c>
      <c r="E211" s="3" t="s">
        <v>1280</v>
      </c>
    </row>
    <row r="212" spans="1:5" ht="25.5">
      <c r="A212" s="3">
        <f t="shared" si="3"/>
        <v>208</v>
      </c>
      <c r="B212" s="3" t="s">
        <v>1281</v>
      </c>
      <c r="C212" s="3" t="s">
        <v>1222</v>
      </c>
      <c r="D212" s="3" t="s">
        <v>1282</v>
      </c>
      <c r="E212" s="3" t="s">
        <v>1283</v>
      </c>
    </row>
    <row r="213" spans="1:5" ht="25.5">
      <c r="A213" s="3">
        <f t="shared" si="3"/>
        <v>209</v>
      </c>
      <c r="B213" s="3" t="s">
        <v>1284</v>
      </c>
      <c r="C213" s="3" t="s">
        <v>634</v>
      </c>
      <c r="D213" s="3" t="s">
        <v>1285</v>
      </c>
      <c r="E213" s="3" t="s">
        <v>1286</v>
      </c>
    </row>
    <row r="214" spans="1:5" ht="25.5">
      <c r="A214" s="3">
        <f t="shared" si="3"/>
        <v>210</v>
      </c>
      <c r="B214" s="3" t="s">
        <v>1287</v>
      </c>
      <c r="C214" s="3" t="s">
        <v>798</v>
      </c>
      <c r="D214" s="3" t="s">
        <v>1288</v>
      </c>
      <c r="E214" s="3" t="s">
        <v>1289</v>
      </c>
    </row>
    <row r="215" spans="1:5" ht="12.75">
      <c r="A215" s="3">
        <f t="shared" si="3"/>
        <v>211</v>
      </c>
      <c r="B215" s="3" t="s">
        <v>1290</v>
      </c>
      <c r="C215" s="3" t="s">
        <v>824</v>
      </c>
      <c r="D215" s="3" t="s">
        <v>1291</v>
      </c>
      <c r="E215" s="3" t="s">
        <v>1292</v>
      </c>
    </row>
    <row r="216" spans="1:5" ht="12.75">
      <c r="A216" s="3">
        <f t="shared" si="3"/>
        <v>212</v>
      </c>
      <c r="B216" s="3" t="s">
        <v>1293</v>
      </c>
      <c r="C216" s="3" t="s">
        <v>1024</v>
      </c>
      <c r="D216" s="3" t="s">
        <v>1294</v>
      </c>
      <c r="E216" s="3" t="s">
        <v>1295</v>
      </c>
    </row>
    <row r="217" spans="1:5" ht="12.75">
      <c r="A217" s="3">
        <f t="shared" si="3"/>
        <v>213</v>
      </c>
      <c r="B217" s="3" t="s">
        <v>1296</v>
      </c>
      <c r="C217" s="3" t="s">
        <v>1204</v>
      </c>
      <c r="D217" s="3" t="s">
        <v>1297</v>
      </c>
      <c r="E217" s="3" t="s">
        <v>1298</v>
      </c>
    </row>
    <row r="218" spans="1:5" ht="25.5">
      <c r="A218" s="3">
        <f t="shared" si="3"/>
        <v>214</v>
      </c>
      <c r="B218" s="3" t="s">
        <v>1299</v>
      </c>
      <c r="C218" s="3" t="s">
        <v>1181</v>
      </c>
      <c r="D218" s="3" t="s">
        <v>1300</v>
      </c>
      <c r="E218" s="3" t="s">
        <v>1301</v>
      </c>
    </row>
    <row r="219" spans="1:5" ht="12.75">
      <c r="A219" s="3">
        <f t="shared" si="3"/>
        <v>215</v>
      </c>
      <c r="B219" s="3" t="s">
        <v>1302</v>
      </c>
      <c r="C219" s="3" t="s">
        <v>1303</v>
      </c>
      <c r="D219" s="3" t="s">
        <v>1304</v>
      </c>
      <c r="E219" s="3" t="s">
        <v>1305</v>
      </c>
    </row>
    <row r="220" spans="1:5" ht="12.75">
      <c r="A220" s="3">
        <f t="shared" si="3"/>
        <v>216</v>
      </c>
      <c r="B220" s="3" t="s">
        <v>1306</v>
      </c>
      <c r="C220" s="3" t="s">
        <v>824</v>
      </c>
      <c r="D220" s="3" t="s">
        <v>1307</v>
      </c>
      <c r="E220" s="3" t="s">
        <v>1308</v>
      </c>
    </row>
    <row r="221" spans="1:5" ht="12.75">
      <c r="A221" s="3">
        <f t="shared" si="3"/>
        <v>217</v>
      </c>
      <c r="B221" s="3" t="s">
        <v>1309</v>
      </c>
      <c r="C221" s="3" t="s">
        <v>1310</v>
      </c>
      <c r="D221" s="3" t="s">
        <v>1311</v>
      </c>
      <c r="E221" s="3" t="s">
        <v>1312</v>
      </c>
    </row>
    <row r="222" spans="1:5" ht="25.5">
      <c r="A222" s="3">
        <f t="shared" si="3"/>
        <v>218</v>
      </c>
      <c r="B222" s="3" t="s">
        <v>1313</v>
      </c>
      <c r="C222" s="3" t="s">
        <v>613</v>
      </c>
      <c r="D222" s="3" t="s">
        <v>1314</v>
      </c>
      <c r="E222" s="3" t="s">
        <v>1315</v>
      </c>
    </row>
    <row r="223" spans="1:5" ht="25.5">
      <c r="A223" s="3">
        <f t="shared" si="3"/>
        <v>219</v>
      </c>
      <c r="B223" s="3" t="s">
        <v>1316</v>
      </c>
      <c r="C223" s="3" t="s">
        <v>1317</v>
      </c>
      <c r="D223" s="3" t="s">
        <v>1318</v>
      </c>
      <c r="E223" s="3" t="s">
        <v>1319</v>
      </c>
    </row>
    <row r="224" spans="1:5" ht="25.5">
      <c r="A224" s="3">
        <f t="shared" si="3"/>
        <v>220</v>
      </c>
      <c r="B224" s="3" t="s">
        <v>1320</v>
      </c>
      <c r="C224" s="3" t="s">
        <v>1321</v>
      </c>
      <c r="D224" s="3" t="s">
        <v>1322</v>
      </c>
      <c r="E224" s="3" t="s">
        <v>1323</v>
      </c>
    </row>
    <row r="225" spans="1:5" ht="12.75">
      <c r="A225" s="3">
        <f t="shared" si="3"/>
        <v>221</v>
      </c>
      <c r="B225" s="3" t="s">
        <v>1324</v>
      </c>
      <c r="C225" s="3" t="s">
        <v>1092</v>
      </c>
      <c r="D225" s="3" t="s">
        <v>1325</v>
      </c>
      <c r="E225" s="3" t="s">
        <v>1326</v>
      </c>
    </row>
    <row r="226" spans="1:5" ht="25.5">
      <c r="A226" s="3">
        <f t="shared" si="3"/>
        <v>222</v>
      </c>
      <c r="B226" s="3" t="s">
        <v>1327</v>
      </c>
      <c r="C226" s="3" t="s">
        <v>960</v>
      </c>
      <c r="D226" s="3" t="s">
        <v>1328</v>
      </c>
      <c r="E226" s="3" t="s">
        <v>1329</v>
      </c>
    </row>
    <row r="227" spans="1:5" ht="25.5">
      <c r="A227" s="3">
        <f t="shared" si="3"/>
        <v>223</v>
      </c>
      <c r="B227" s="3" t="s">
        <v>1330</v>
      </c>
      <c r="C227" s="3" t="s">
        <v>824</v>
      </c>
      <c r="D227" s="3" t="s">
        <v>1331</v>
      </c>
      <c r="E227" s="3" t="s">
        <v>1332</v>
      </c>
    </row>
    <row r="228" spans="1:5" ht="25.5">
      <c r="A228" s="3">
        <f t="shared" si="3"/>
        <v>224</v>
      </c>
      <c r="B228" s="3" t="s">
        <v>1333</v>
      </c>
      <c r="C228" s="3" t="s">
        <v>844</v>
      </c>
      <c r="D228" s="3" t="s">
        <v>1334</v>
      </c>
      <c r="E228" s="3" t="s">
        <v>1335</v>
      </c>
    </row>
    <row r="229" spans="1:5" ht="25.5">
      <c r="A229" s="3">
        <f t="shared" si="3"/>
        <v>225</v>
      </c>
      <c r="B229" s="3" t="s">
        <v>1336</v>
      </c>
      <c r="C229" s="3" t="s">
        <v>642</v>
      </c>
      <c r="D229" s="3" t="s">
        <v>1337</v>
      </c>
      <c r="E229" s="3" t="s">
        <v>1338</v>
      </c>
    </row>
    <row r="230" spans="1:5" ht="25.5">
      <c r="A230" s="3">
        <f t="shared" si="3"/>
        <v>226</v>
      </c>
      <c r="B230" s="3" t="s">
        <v>1339</v>
      </c>
      <c r="C230" s="3" t="s">
        <v>1340</v>
      </c>
      <c r="D230" s="3" t="s">
        <v>1341</v>
      </c>
      <c r="E230" s="3" t="s">
        <v>1342</v>
      </c>
    </row>
    <row r="231" spans="1:5" ht="12.75">
      <c r="A231" s="3">
        <f t="shared" si="3"/>
        <v>227</v>
      </c>
      <c r="B231" s="3" t="s">
        <v>1343</v>
      </c>
      <c r="C231" s="3" t="s">
        <v>824</v>
      </c>
      <c r="D231" s="3" t="s">
        <v>1344</v>
      </c>
      <c r="E231" s="3" t="s">
        <v>1345</v>
      </c>
    </row>
    <row r="232" spans="1:5" ht="25.5">
      <c r="A232" s="3">
        <f t="shared" si="3"/>
        <v>228</v>
      </c>
      <c r="B232" s="3" t="s">
        <v>1346</v>
      </c>
      <c r="C232" s="3" t="s">
        <v>1347</v>
      </c>
      <c r="D232" s="3" t="s">
        <v>1348</v>
      </c>
      <c r="E232" s="3" t="s">
        <v>1349</v>
      </c>
    </row>
    <row r="233" spans="1:5" ht="25.5">
      <c r="A233" s="3">
        <f t="shared" si="3"/>
        <v>229</v>
      </c>
      <c r="B233" s="3" t="s">
        <v>1350</v>
      </c>
      <c r="C233" s="3" t="s">
        <v>1351</v>
      </c>
      <c r="D233" s="3" t="s">
        <v>1352</v>
      </c>
      <c r="E233" s="3" t="s">
        <v>1353</v>
      </c>
    </row>
    <row r="234" spans="1:5" ht="12.75">
      <c r="A234" s="3">
        <f t="shared" si="3"/>
        <v>230</v>
      </c>
      <c r="B234" s="3" t="s">
        <v>1354</v>
      </c>
      <c r="C234" s="3" t="s">
        <v>1340</v>
      </c>
      <c r="D234" s="3" t="s">
        <v>1355</v>
      </c>
      <c r="E234" s="3" t="s">
        <v>1356</v>
      </c>
    </row>
    <row r="235" spans="1:5" ht="25.5">
      <c r="A235" s="3">
        <f t="shared" si="3"/>
        <v>231</v>
      </c>
      <c r="B235" s="3" t="s">
        <v>1357</v>
      </c>
      <c r="C235" s="3" t="s">
        <v>1358</v>
      </c>
      <c r="D235" s="3" t="s">
        <v>1359</v>
      </c>
      <c r="E235" s="3" t="s">
        <v>1360</v>
      </c>
    </row>
    <row r="236" spans="1:5" ht="12.75">
      <c r="A236" s="3">
        <f t="shared" si="3"/>
        <v>232</v>
      </c>
      <c r="B236" s="3" t="s">
        <v>1361</v>
      </c>
      <c r="C236" s="3" t="s">
        <v>1362</v>
      </c>
      <c r="D236" s="3" t="s">
        <v>1363</v>
      </c>
      <c r="E236" s="3" t="s">
        <v>1364</v>
      </c>
    </row>
    <row r="237" spans="1:5" ht="25.5">
      <c r="A237" s="3">
        <f t="shared" si="3"/>
        <v>233</v>
      </c>
      <c r="B237" s="3" t="s">
        <v>1365</v>
      </c>
      <c r="C237" s="3" t="s">
        <v>1251</v>
      </c>
      <c r="D237" s="3" t="s">
        <v>1366</v>
      </c>
      <c r="E237" s="3" t="s">
        <v>1367</v>
      </c>
    </row>
    <row r="238" spans="1:5" ht="12.75">
      <c r="A238" s="3">
        <f t="shared" si="3"/>
        <v>234</v>
      </c>
      <c r="B238" s="3" t="s">
        <v>775</v>
      </c>
      <c r="C238" s="3" t="s">
        <v>1368</v>
      </c>
      <c r="D238" s="3" t="s">
        <v>1369</v>
      </c>
      <c r="E238" s="3" t="s">
        <v>1370</v>
      </c>
    </row>
    <row r="239" spans="1:5" ht="25.5">
      <c r="A239" s="3">
        <f t="shared" si="3"/>
        <v>235</v>
      </c>
      <c r="B239" s="3" t="s">
        <v>1371</v>
      </c>
      <c r="C239" s="3" t="s">
        <v>840</v>
      </c>
      <c r="D239" s="3" t="s">
        <v>1372</v>
      </c>
      <c r="E239" s="3" t="s">
        <v>1373</v>
      </c>
    </row>
    <row r="240" spans="1:5" ht="25.5">
      <c r="A240" s="3">
        <f t="shared" si="3"/>
        <v>236</v>
      </c>
      <c r="B240" s="3" t="s">
        <v>1374</v>
      </c>
      <c r="C240" s="3" t="s">
        <v>1375</v>
      </c>
      <c r="D240" s="3" t="s">
        <v>1376</v>
      </c>
      <c r="E240" s="3" t="s">
        <v>1377</v>
      </c>
    </row>
    <row r="241" spans="1:5" ht="25.5">
      <c r="A241" s="3">
        <f t="shared" si="3"/>
        <v>237</v>
      </c>
      <c r="B241" s="3" t="s">
        <v>1378</v>
      </c>
      <c r="C241" s="3" t="s">
        <v>1379</v>
      </c>
      <c r="D241" s="3" t="s">
        <v>1380</v>
      </c>
      <c r="E241" s="3" t="s">
        <v>1381</v>
      </c>
    </row>
    <row r="242" spans="1:5" ht="38.25">
      <c r="A242" s="3">
        <f t="shared" si="3"/>
        <v>238</v>
      </c>
      <c r="B242" s="3" t="s">
        <v>1382</v>
      </c>
      <c r="C242" s="3" t="s">
        <v>824</v>
      </c>
      <c r="D242" s="3" t="s">
        <v>1383</v>
      </c>
      <c r="E242" s="3" t="s">
        <v>1384</v>
      </c>
    </row>
    <row r="243" spans="1:5" ht="12.75">
      <c r="A243" s="3">
        <f t="shared" si="3"/>
        <v>239</v>
      </c>
      <c r="B243" s="3" t="s">
        <v>1385</v>
      </c>
      <c r="C243" s="3" t="s">
        <v>613</v>
      </c>
      <c r="D243" s="3" t="s">
        <v>1386</v>
      </c>
      <c r="E243" s="3" t="s">
        <v>1315</v>
      </c>
    </row>
    <row r="244" spans="1:5" ht="25.5">
      <c r="A244" s="3">
        <f t="shared" si="3"/>
        <v>240</v>
      </c>
      <c r="B244" s="3" t="s">
        <v>1387</v>
      </c>
      <c r="C244" s="3" t="s">
        <v>824</v>
      </c>
      <c r="D244" s="3" t="s">
        <v>1388</v>
      </c>
      <c r="E244" s="3" t="s">
        <v>1389</v>
      </c>
    </row>
    <row r="245" spans="1:5" ht="25.5">
      <c r="A245" s="3">
        <f t="shared" si="3"/>
        <v>241</v>
      </c>
      <c r="B245" s="3" t="s">
        <v>1390</v>
      </c>
      <c r="C245" s="3" t="s">
        <v>642</v>
      </c>
      <c r="D245" s="3" t="s">
        <v>1391</v>
      </c>
      <c r="E245" s="3" t="s">
        <v>1392</v>
      </c>
    </row>
    <row r="246" spans="1:5" ht="12.75">
      <c r="A246" s="3">
        <f t="shared" si="3"/>
        <v>242</v>
      </c>
      <c r="B246" s="3" t="s">
        <v>1393</v>
      </c>
      <c r="C246" s="3" t="s">
        <v>621</v>
      </c>
      <c r="D246" s="3" t="s">
        <v>1394</v>
      </c>
      <c r="E246" s="3" t="s">
        <v>1395</v>
      </c>
    </row>
    <row r="247" spans="1:5" ht="12.75">
      <c r="A247" s="3">
        <f t="shared" si="3"/>
        <v>243</v>
      </c>
      <c r="B247" s="3" t="s">
        <v>1396</v>
      </c>
      <c r="C247" s="3" t="s">
        <v>824</v>
      </c>
      <c r="D247" s="3" t="s">
        <v>1397</v>
      </c>
      <c r="E247" s="3" t="s">
        <v>1398</v>
      </c>
    </row>
    <row r="248" spans="1:5" ht="12.75">
      <c r="A248" s="3">
        <f t="shared" si="3"/>
        <v>244</v>
      </c>
      <c r="B248" s="3" t="s">
        <v>1399</v>
      </c>
      <c r="C248" s="3" t="s">
        <v>1400</v>
      </c>
      <c r="D248" s="3" t="s">
        <v>1401</v>
      </c>
      <c r="E248" s="3" t="s">
        <v>1402</v>
      </c>
    </row>
    <row r="249" spans="1:5" ht="12.75">
      <c r="A249" s="3">
        <f t="shared" si="3"/>
        <v>245</v>
      </c>
      <c r="B249" s="3" t="s">
        <v>1403</v>
      </c>
      <c r="C249" s="3" t="s">
        <v>1272</v>
      </c>
      <c r="D249" s="3" t="s">
        <v>1404</v>
      </c>
      <c r="E249" s="3" t="s">
        <v>1405</v>
      </c>
    </row>
    <row r="250" spans="1:5" ht="25.5">
      <c r="A250" s="3">
        <f t="shared" si="3"/>
        <v>246</v>
      </c>
      <c r="B250" s="3" t="s">
        <v>1406</v>
      </c>
      <c r="C250" s="3" t="s">
        <v>1407</v>
      </c>
      <c r="D250" s="3" t="s">
        <v>1408</v>
      </c>
      <c r="E250" s="3" t="s">
        <v>1409</v>
      </c>
    </row>
    <row r="251" spans="1:5" ht="12.75">
      <c r="A251" s="3">
        <f t="shared" si="3"/>
        <v>247</v>
      </c>
      <c r="B251" s="3" t="s">
        <v>1410</v>
      </c>
      <c r="C251" s="3" t="s">
        <v>621</v>
      </c>
      <c r="D251" s="3" t="s">
        <v>1411</v>
      </c>
      <c r="E251" s="3" t="s">
        <v>1412</v>
      </c>
    </row>
    <row r="252" spans="1:5" ht="25.5">
      <c r="A252" s="3">
        <f t="shared" si="3"/>
        <v>248</v>
      </c>
      <c r="B252" s="3" t="s">
        <v>1413</v>
      </c>
      <c r="C252" s="3" t="s">
        <v>782</v>
      </c>
      <c r="D252" s="3" t="s">
        <v>1265</v>
      </c>
      <c r="E252" s="3" t="s">
        <v>1414</v>
      </c>
    </row>
    <row r="253" spans="1:5" ht="25.5">
      <c r="A253" s="3">
        <f t="shared" si="3"/>
        <v>249</v>
      </c>
      <c r="B253" s="3" t="s">
        <v>1415</v>
      </c>
      <c r="C253" s="3" t="s">
        <v>1222</v>
      </c>
      <c r="D253" s="3" t="s">
        <v>1416</v>
      </c>
      <c r="E253" s="3" t="s">
        <v>1417</v>
      </c>
    </row>
    <row r="254" spans="1:5" ht="25.5">
      <c r="A254" s="3">
        <f t="shared" si="3"/>
        <v>250</v>
      </c>
      <c r="B254" s="3" t="s">
        <v>1418</v>
      </c>
      <c r="C254" s="3" t="s">
        <v>680</v>
      </c>
      <c r="D254" s="3" t="s">
        <v>1419</v>
      </c>
      <c r="E254" s="3" t="s">
        <v>1420</v>
      </c>
    </row>
    <row r="255" spans="1:5" ht="25.5">
      <c r="A255" s="3">
        <f t="shared" si="3"/>
        <v>251</v>
      </c>
      <c r="B255" s="3" t="s">
        <v>1421</v>
      </c>
      <c r="C255" s="3" t="s">
        <v>1375</v>
      </c>
      <c r="D255" s="3" t="s">
        <v>1422</v>
      </c>
      <c r="E255" s="3" t="s">
        <v>1423</v>
      </c>
    </row>
    <row r="256" spans="1:5" ht="12.75">
      <c r="A256" s="3">
        <f t="shared" si="3"/>
        <v>252</v>
      </c>
      <c r="B256" s="3" t="s">
        <v>1171</v>
      </c>
      <c r="C256" s="3" t="s">
        <v>824</v>
      </c>
      <c r="D256" s="3" t="s">
        <v>1424</v>
      </c>
      <c r="E256" s="3" t="s">
        <v>1425</v>
      </c>
    </row>
    <row r="257" spans="1:5" ht="12.75">
      <c r="A257" s="3">
        <f t="shared" si="3"/>
        <v>253</v>
      </c>
      <c r="B257" s="3" t="s">
        <v>1426</v>
      </c>
      <c r="C257" s="3" t="s">
        <v>1375</v>
      </c>
      <c r="D257" s="3" t="s">
        <v>1427</v>
      </c>
      <c r="E257" s="3" t="s">
        <v>1428</v>
      </c>
    </row>
    <row r="258" spans="1:5" ht="12.75">
      <c r="A258" s="3">
        <f t="shared" si="3"/>
        <v>254</v>
      </c>
      <c r="B258" s="3" t="s">
        <v>1429</v>
      </c>
      <c r="C258" s="3" t="s">
        <v>597</v>
      </c>
      <c r="D258" s="3" t="s">
        <v>1430</v>
      </c>
      <c r="E258" s="3" t="s">
        <v>1431</v>
      </c>
    </row>
    <row r="259" spans="1:5" ht="25.5">
      <c r="A259" s="3">
        <f t="shared" si="3"/>
        <v>255</v>
      </c>
      <c r="B259" s="3" t="s">
        <v>1432</v>
      </c>
      <c r="C259" s="3" t="s">
        <v>813</v>
      </c>
      <c r="D259" s="3" t="s">
        <v>1433</v>
      </c>
      <c r="E259" s="3" t="s">
        <v>1434</v>
      </c>
    </row>
    <row r="260" spans="1:5" ht="12.75">
      <c r="A260" s="3">
        <f t="shared" si="3"/>
        <v>256</v>
      </c>
      <c r="B260" s="3" t="s">
        <v>1435</v>
      </c>
      <c r="C260" s="3" t="s">
        <v>844</v>
      </c>
      <c r="D260" s="3" t="s">
        <v>1436</v>
      </c>
      <c r="E260" s="3" t="s">
        <v>1437</v>
      </c>
    </row>
    <row r="261" spans="1:5" ht="12.75">
      <c r="A261" s="3">
        <f t="shared" si="3"/>
        <v>257</v>
      </c>
      <c r="B261" s="3" t="s">
        <v>1438</v>
      </c>
      <c r="C261" s="3" t="s">
        <v>638</v>
      </c>
      <c r="D261" s="3" t="s">
        <v>1439</v>
      </c>
      <c r="E261" s="3" t="s">
        <v>1440</v>
      </c>
    </row>
    <row r="262" spans="1:5" ht="25.5">
      <c r="A262" s="3">
        <f t="shared" si="3"/>
        <v>258</v>
      </c>
      <c r="B262" s="3" t="s">
        <v>793</v>
      </c>
      <c r="C262" s="3" t="s">
        <v>794</v>
      </c>
      <c r="D262" s="3" t="s">
        <v>1441</v>
      </c>
      <c r="E262" s="3" t="s">
        <v>1442</v>
      </c>
    </row>
    <row r="263" spans="1:5" ht="25.5">
      <c r="A263" s="3">
        <f aca="true" t="shared" si="4" ref="A263:A326">SUM(A262+1)</f>
        <v>259</v>
      </c>
      <c r="B263" s="3" t="s">
        <v>1443</v>
      </c>
      <c r="C263" s="3" t="s">
        <v>824</v>
      </c>
      <c r="D263" s="3" t="s">
        <v>1444</v>
      </c>
      <c r="E263" s="3" t="s">
        <v>1445</v>
      </c>
    </row>
    <row r="264" spans="1:5" ht="25.5">
      <c r="A264" s="3">
        <f t="shared" si="4"/>
        <v>260</v>
      </c>
      <c r="B264" s="3" t="s">
        <v>1446</v>
      </c>
      <c r="C264" s="3" t="s">
        <v>824</v>
      </c>
      <c r="D264" s="3" t="s">
        <v>1447</v>
      </c>
      <c r="E264" s="3" t="s">
        <v>1448</v>
      </c>
    </row>
    <row r="265" spans="1:5" ht="12.75">
      <c r="A265" s="3">
        <f t="shared" si="4"/>
        <v>261</v>
      </c>
      <c r="B265" s="3" t="s">
        <v>1449</v>
      </c>
      <c r="C265" s="3" t="s">
        <v>1450</v>
      </c>
      <c r="D265" s="3" t="s">
        <v>1451</v>
      </c>
      <c r="E265" s="3" t="s">
        <v>1452</v>
      </c>
    </row>
    <row r="266" spans="1:5" ht="25.5">
      <c r="A266" s="3">
        <f t="shared" si="4"/>
        <v>262</v>
      </c>
      <c r="B266" s="3" t="s">
        <v>1453</v>
      </c>
      <c r="C266" s="3" t="s">
        <v>1181</v>
      </c>
      <c r="D266" s="3" t="s">
        <v>1454</v>
      </c>
      <c r="E266" s="3" t="s">
        <v>1455</v>
      </c>
    </row>
    <row r="267" spans="1:5" ht="25.5">
      <c r="A267" s="3">
        <f t="shared" si="4"/>
        <v>263</v>
      </c>
      <c r="B267" s="3" t="s">
        <v>1456</v>
      </c>
      <c r="C267" s="3" t="s">
        <v>798</v>
      </c>
      <c r="D267" s="3" t="s">
        <v>810</v>
      </c>
      <c r="E267" s="3" t="s">
        <v>1457</v>
      </c>
    </row>
    <row r="268" spans="1:5" ht="12.75">
      <c r="A268" s="3">
        <f t="shared" si="4"/>
        <v>264</v>
      </c>
      <c r="B268" s="3" t="s">
        <v>1458</v>
      </c>
      <c r="C268" s="3" t="s">
        <v>1005</v>
      </c>
      <c r="D268" s="3" t="s">
        <v>1459</v>
      </c>
      <c r="E268" s="3" t="s">
        <v>1460</v>
      </c>
    </row>
    <row r="269" spans="1:5" ht="12.75">
      <c r="A269" s="3">
        <f t="shared" si="4"/>
        <v>265</v>
      </c>
      <c r="B269" s="3" t="s">
        <v>1461</v>
      </c>
      <c r="C269" s="3" t="s">
        <v>932</v>
      </c>
      <c r="D269" s="3" t="s">
        <v>1462</v>
      </c>
      <c r="E269" s="3" t="s">
        <v>1463</v>
      </c>
    </row>
    <row r="270" spans="1:5" ht="25.5">
      <c r="A270" s="3">
        <f t="shared" si="4"/>
        <v>266</v>
      </c>
      <c r="B270" s="3" t="s">
        <v>1464</v>
      </c>
      <c r="C270" s="3" t="s">
        <v>824</v>
      </c>
      <c r="D270" s="3" t="s">
        <v>1465</v>
      </c>
      <c r="E270" s="3" t="s">
        <v>1466</v>
      </c>
    </row>
    <row r="271" spans="1:5" ht="12.75">
      <c r="A271" s="3">
        <f t="shared" si="4"/>
        <v>267</v>
      </c>
      <c r="B271" s="3" t="s">
        <v>1467</v>
      </c>
      <c r="C271" s="3" t="s">
        <v>824</v>
      </c>
      <c r="D271" s="3" t="s">
        <v>1468</v>
      </c>
      <c r="E271" s="3" t="s">
        <v>1469</v>
      </c>
    </row>
    <row r="272" spans="1:5" ht="12.75">
      <c r="A272" s="3">
        <f t="shared" si="4"/>
        <v>268</v>
      </c>
      <c r="B272" s="3" t="s">
        <v>1470</v>
      </c>
      <c r="C272" s="3" t="s">
        <v>705</v>
      </c>
      <c r="D272" s="3" t="s">
        <v>1471</v>
      </c>
      <c r="E272" s="3" t="s">
        <v>1472</v>
      </c>
    </row>
    <row r="273" spans="1:5" ht="25.5">
      <c r="A273" s="3">
        <f t="shared" si="4"/>
        <v>269</v>
      </c>
      <c r="B273" s="3" t="s">
        <v>1473</v>
      </c>
      <c r="C273" s="3" t="s">
        <v>844</v>
      </c>
      <c r="D273" s="3" t="s">
        <v>1474</v>
      </c>
      <c r="E273" s="3" t="s">
        <v>1475</v>
      </c>
    </row>
    <row r="274" spans="1:5" ht="12.75">
      <c r="A274" s="3">
        <f t="shared" si="4"/>
        <v>270</v>
      </c>
      <c r="B274" s="3" t="s">
        <v>1476</v>
      </c>
      <c r="C274" s="3" t="s">
        <v>621</v>
      </c>
      <c r="D274" s="3" t="s">
        <v>1477</v>
      </c>
      <c r="E274" s="3" t="s">
        <v>1478</v>
      </c>
    </row>
    <row r="275" spans="1:5" ht="12.75">
      <c r="A275" s="3">
        <f t="shared" si="4"/>
        <v>271</v>
      </c>
      <c r="B275" s="3" t="s">
        <v>1479</v>
      </c>
      <c r="C275" s="3" t="s">
        <v>1480</v>
      </c>
      <c r="D275" s="3" t="s">
        <v>1481</v>
      </c>
      <c r="E275" s="3" t="s">
        <v>1482</v>
      </c>
    </row>
    <row r="276" spans="1:5" ht="12.75">
      <c r="A276" s="3">
        <f t="shared" si="4"/>
        <v>272</v>
      </c>
      <c r="B276" s="3" t="s">
        <v>1483</v>
      </c>
      <c r="C276" s="3" t="s">
        <v>1053</v>
      </c>
      <c r="D276" s="3" t="s">
        <v>1484</v>
      </c>
      <c r="E276" s="3" t="s">
        <v>1485</v>
      </c>
    </row>
    <row r="277" spans="1:5" ht="25.5">
      <c r="A277" s="3">
        <f t="shared" si="4"/>
        <v>273</v>
      </c>
      <c r="B277" s="3" t="s">
        <v>1486</v>
      </c>
      <c r="C277" s="3" t="s">
        <v>1487</v>
      </c>
      <c r="D277" s="3" t="s">
        <v>1488</v>
      </c>
      <c r="E277" s="3" t="s">
        <v>1489</v>
      </c>
    </row>
    <row r="278" spans="1:5" ht="25.5">
      <c r="A278" s="3">
        <f t="shared" si="4"/>
        <v>274</v>
      </c>
      <c r="B278" s="3" t="s">
        <v>1490</v>
      </c>
      <c r="C278" s="3" t="s">
        <v>824</v>
      </c>
      <c r="D278" s="3" t="s">
        <v>1491</v>
      </c>
      <c r="E278" s="3" t="s">
        <v>1492</v>
      </c>
    </row>
    <row r="279" spans="1:5" ht="12.75">
      <c r="A279" s="3">
        <f t="shared" si="4"/>
        <v>275</v>
      </c>
      <c r="B279" s="3" t="s">
        <v>1493</v>
      </c>
      <c r="C279" s="3" t="s">
        <v>1494</v>
      </c>
      <c r="D279" s="3" t="s">
        <v>1495</v>
      </c>
      <c r="E279" s="3" t="s">
        <v>1496</v>
      </c>
    </row>
    <row r="280" spans="1:5" ht="12.75">
      <c r="A280" s="3">
        <f t="shared" si="4"/>
        <v>276</v>
      </c>
      <c r="B280" s="3" t="s">
        <v>1497</v>
      </c>
      <c r="C280" s="3" t="s">
        <v>824</v>
      </c>
      <c r="D280" s="3" t="s">
        <v>1498</v>
      </c>
      <c r="E280" s="3" t="s">
        <v>1499</v>
      </c>
    </row>
    <row r="281" spans="1:5" ht="25.5">
      <c r="A281" s="3">
        <f t="shared" si="4"/>
        <v>277</v>
      </c>
      <c r="B281" s="3" t="s">
        <v>1500</v>
      </c>
      <c r="C281" s="3" t="s">
        <v>642</v>
      </c>
      <c r="D281" s="3" t="s">
        <v>1501</v>
      </c>
      <c r="E281" s="3" t="s">
        <v>1502</v>
      </c>
    </row>
    <row r="282" spans="1:5" ht="12.75">
      <c r="A282" s="3">
        <f t="shared" si="4"/>
        <v>278</v>
      </c>
      <c r="B282" s="3" t="s">
        <v>1503</v>
      </c>
      <c r="C282" s="3" t="s">
        <v>661</v>
      </c>
      <c r="D282" s="3" t="s">
        <v>1504</v>
      </c>
      <c r="E282" s="3" t="s">
        <v>1505</v>
      </c>
    </row>
    <row r="283" spans="1:5" ht="25.5">
      <c r="A283" s="3">
        <f t="shared" si="4"/>
        <v>279</v>
      </c>
      <c r="B283" s="3" t="s">
        <v>1506</v>
      </c>
      <c r="C283" s="3" t="s">
        <v>824</v>
      </c>
      <c r="D283" s="3" t="s">
        <v>1507</v>
      </c>
      <c r="E283" s="3" t="s">
        <v>1508</v>
      </c>
    </row>
    <row r="284" spans="1:5" ht="12.75">
      <c r="A284" s="3">
        <f t="shared" si="4"/>
        <v>280</v>
      </c>
      <c r="B284" s="3" t="s">
        <v>1171</v>
      </c>
      <c r="C284" s="3" t="s">
        <v>824</v>
      </c>
      <c r="D284" s="3" t="s">
        <v>1509</v>
      </c>
      <c r="E284" s="3" t="s">
        <v>1510</v>
      </c>
    </row>
    <row r="285" spans="1:5" ht="12.75">
      <c r="A285" s="3">
        <f t="shared" si="4"/>
        <v>281</v>
      </c>
      <c r="B285" s="3" t="s">
        <v>1511</v>
      </c>
      <c r="C285" s="3" t="s">
        <v>824</v>
      </c>
      <c r="D285" s="3" t="s">
        <v>1512</v>
      </c>
      <c r="E285" s="3" t="s">
        <v>1513</v>
      </c>
    </row>
    <row r="286" spans="1:5" ht="25.5">
      <c r="A286" s="3">
        <f t="shared" si="4"/>
        <v>282</v>
      </c>
      <c r="B286" s="3" t="s">
        <v>1514</v>
      </c>
      <c r="C286" s="3" t="s">
        <v>824</v>
      </c>
      <c r="D286" s="3" t="s">
        <v>1515</v>
      </c>
      <c r="E286" s="3" t="s">
        <v>1516</v>
      </c>
    </row>
    <row r="287" spans="1:5" ht="25.5">
      <c r="A287" s="3">
        <f t="shared" si="4"/>
        <v>283</v>
      </c>
      <c r="B287" s="3" t="s">
        <v>1517</v>
      </c>
      <c r="C287" s="3" t="s">
        <v>1031</v>
      </c>
      <c r="D287" s="3" t="s">
        <v>1518</v>
      </c>
      <c r="E287" s="3" t="s">
        <v>1519</v>
      </c>
    </row>
    <row r="288" spans="1:5" ht="12.75">
      <c r="A288" s="3">
        <f t="shared" si="4"/>
        <v>284</v>
      </c>
      <c r="B288" s="3" t="s">
        <v>1520</v>
      </c>
      <c r="C288" s="3" t="s">
        <v>1521</v>
      </c>
      <c r="D288" s="3" t="s">
        <v>1522</v>
      </c>
      <c r="E288" s="3" t="s">
        <v>1523</v>
      </c>
    </row>
    <row r="289" spans="1:5" ht="25.5">
      <c r="A289" s="3">
        <f t="shared" si="4"/>
        <v>285</v>
      </c>
      <c r="B289" s="3" t="s">
        <v>1524</v>
      </c>
      <c r="C289" s="3" t="s">
        <v>925</v>
      </c>
      <c r="D289" s="3" t="s">
        <v>1525</v>
      </c>
      <c r="E289" s="3" t="s">
        <v>1526</v>
      </c>
    </row>
    <row r="290" spans="1:5" ht="25.5">
      <c r="A290" s="3">
        <f t="shared" si="4"/>
        <v>286</v>
      </c>
      <c r="B290" s="3" t="s">
        <v>1527</v>
      </c>
      <c r="C290" s="3" t="s">
        <v>813</v>
      </c>
      <c r="D290" s="3" t="s">
        <v>1528</v>
      </c>
      <c r="E290" s="3" t="s">
        <v>1529</v>
      </c>
    </row>
    <row r="291" spans="1:5" ht="12.75">
      <c r="A291" s="3">
        <f t="shared" si="4"/>
        <v>287</v>
      </c>
      <c r="B291" s="3" t="s">
        <v>1530</v>
      </c>
      <c r="C291" s="3" t="s">
        <v>798</v>
      </c>
      <c r="D291" s="3" t="s">
        <v>1531</v>
      </c>
      <c r="E291" s="3" t="s">
        <v>1532</v>
      </c>
    </row>
    <row r="292" spans="1:5" ht="12.75">
      <c r="A292" s="3">
        <f t="shared" si="4"/>
        <v>288</v>
      </c>
      <c r="B292" s="3" t="s">
        <v>1533</v>
      </c>
      <c r="C292" s="3" t="s">
        <v>932</v>
      </c>
      <c r="D292" s="3" t="s">
        <v>1534</v>
      </c>
      <c r="E292" s="3" t="s">
        <v>1535</v>
      </c>
    </row>
    <row r="293" spans="1:5" ht="12.75">
      <c r="A293" s="3">
        <f t="shared" si="4"/>
        <v>289</v>
      </c>
      <c r="B293" s="3" t="s">
        <v>1536</v>
      </c>
      <c r="C293" s="3" t="s">
        <v>824</v>
      </c>
      <c r="D293" s="3" t="s">
        <v>1537</v>
      </c>
      <c r="E293" s="3" t="s">
        <v>1538</v>
      </c>
    </row>
    <row r="294" spans="1:5" ht="25.5">
      <c r="A294" s="3">
        <f t="shared" si="4"/>
        <v>290</v>
      </c>
      <c r="B294" s="3" t="s">
        <v>1539</v>
      </c>
      <c r="C294" s="3" t="s">
        <v>705</v>
      </c>
      <c r="D294" s="3" t="s">
        <v>1540</v>
      </c>
      <c r="E294" s="3" t="s">
        <v>1541</v>
      </c>
    </row>
    <row r="295" spans="1:5" ht="25.5">
      <c r="A295" s="3">
        <f t="shared" si="4"/>
        <v>291</v>
      </c>
      <c r="B295" s="3" t="s">
        <v>1542</v>
      </c>
      <c r="C295" s="3" t="s">
        <v>1543</v>
      </c>
      <c r="D295" s="3" t="s">
        <v>1544</v>
      </c>
      <c r="E295" s="3" t="s">
        <v>1545</v>
      </c>
    </row>
    <row r="296" spans="1:5" ht="25.5">
      <c r="A296" s="3">
        <f t="shared" si="4"/>
        <v>292</v>
      </c>
      <c r="B296" s="3" t="s">
        <v>1546</v>
      </c>
      <c r="C296" s="3" t="s">
        <v>813</v>
      </c>
      <c r="D296" s="3" t="s">
        <v>1547</v>
      </c>
      <c r="E296" s="3" t="s">
        <v>1548</v>
      </c>
    </row>
    <row r="297" spans="1:5" ht="25.5">
      <c r="A297" s="3">
        <f t="shared" si="4"/>
        <v>293</v>
      </c>
      <c r="B297" s="3" t="s">
        <v>1549</v>
      </c>
      <c r="C297" s="3" t="s">
        <v>1550</v>
      </c>
      <c r="D297" s="3" t="s">
        <v>0</v>
      </c>
      <c r="E297" s="3" t="s">
        <v>1</v>
      </c>
    </row>
    <row r="298" spans="1:5" ht="12.75">
      <c r="A298" s="3">
        <f t="shared" si="4"/>
        <v>294</v>
      </c>
      <c r="B298" s="3" t="s">
        <v>2</v>
      </c>
      <c r="C298" s="3" t="s">
        <v>730</v>
      </c>
      <c r="D298" s="3" t="s">
        <v>3</v>
      </c>
      <c r="E298" s="3" t="s">
        <v>4</v>
      </c>
    </row>
    <row r="299" spans="1:5" ht="25.5">
      <c r="A299" s="3">
        <f t="shared" si="4"/>
        <v>295</v>
      </c>
      <c r="B299" s="3" t="s">
        <v>5</v>
      </c>
      <c r="C299" s="3" t="s">
        <v>758</v>
      </c>
      <c r="D299" s="3" t="s">
        <v>6</v>
      </c>
      <c r="E299" s="3" t="s">
        <v>7</v>
      </c>
    </row>
    <row r="300" spans="1:5" ht="38.25">
      <c r="A300" s="3">
        <f t="shared" si="4"/>
        <v>296</v>
      </c>
      <c r="B300" s="3" t="s">
        <v>8</v>
      </c>
      <c r="C300" s="3" t="s">
        <v>932</v>
      </c>
      <c r="D300" s="3" t="s">
        <v>9</v>
      </c>
      <c r="E300" s="3" t="s">
        <v>10</v>
      </c>
    </row>
    <row r="301" spans="1:5" ht="25.5">
      <c r="A301" s="3">
        <f t="shared" si="4"/>
        <v>297</v>
      </c>
      <c r="B301" s="3" t="s">
        <v>11</v>
      </c>
      <c r="C301" s="3" t="s">
        <v>824</v>
      </c>
      <c r="D301" s="3" t="s">
        <v>12</v>
      </c>
      <c r="E301" s="3" t="s">
        <v>13</v>
      </c>
    </row>
    <row r="302" spans="1:5" ht="25.5">
      <c r="A302" s="3">
        <f t="shared" si="4"/>
        <v>298</v>
      </c>
      <c r="B302" s="3" t="s">
        <v>14</v>
      </c>
      <c r="C302" s="3" t="s">
        <v>883</v>
      </c>
      <c r="D302" s="3" t="s">
        <v>15</v>
      </c>
      <c r="E302" s="3" t="s">
        <v>16</v>
      </c>
    </row>
    <row r="303" spans="1:5" ht="12.75">
      <c r="A303" s="3">
        <f t="shared" si="4"/>
        <v>299</v>
      </c>
      <c r="B303" s="3" t="s">
        <v>17</v>
      </c>
      <c r="C303" s="3" t="s">
        <v>1198</v>
      </c>
      <c r="D303" s="3" t="s">
        <v>18</v>
      </c>
      <c r="E303" s="3" t="s">
        <v>19</v>
      </c>
    </row>
    <row r="304" spans="1:5" ht="25.5">
      <c r="A304" s="3">
        <f t="shared" si="4"/>
        <v>300</v>
      </c>
      <c r="B304" s="3" t="s">
        <v>20</v>
      </c>
      <c r="C304" s="3" t="s">
        <v>813</v>
      </c>
      <c r="D304" s="3" t="s">
        <v>21</v>
      </c>
      <c r="E304" s="3" t="s">
        <v>22</v>
      </c>
    </row>
    <row r="305" spans="1:5" ht="25.5">
      <c r="A305" s="3">
        <f t="shared" si="4"/>
        <v>301</v>
      </c>
      <c r="B305" s="3" t="s">
        <v>23</v>
      </c>
      <c r="C305" s="3" t="s">
        <v>824</v>
      </c>
      <c r="D305" s="3" t="s">
        <v>24</v>
      </c>
      <c r="E305" s="3" t="s">
        <v>25</v>
      </c>
    </row>
    <row r="306" spans="1:5" ht="25.5">
      <c r="A306" s="3">
        <f t="shared" si="4"/>
        <v>302</v>
      </c>
      <c r="B306" s="3" t="s">
        <v>26</v>
      </c>
      <c r="C306" s="3" t="s">
        <v>883</v>
      </c>
      <c r="D306" s="3" t="s">
        <v>27</v>
      </c>
      <c r="E306" s="3" t="s">
        <v>28</v>
      </c>
    </row>
    <row r="307" spans="1:5" ht="25.5">
      <c r="A307" s="3">
        <f t="shared" si="4"/>
        <v>303</v>
      </c>
      <c r="B307" s="3" t="s">
        <v>29</v>
      </c>
      <c r="C307" s="3" t="s">
        <v>642</v>
      </c>
      <c r="D307" s="3" t="s">
        <v>30</v>
      </c>
      <c r="E307" s="3" t="s">
        <v>31</v>
      </c>
    </row>
    <row r="308" spans="1:5" ht="25.5">
      <c r="A308" s="3">
        <f t="shared" si="4"/>
        <v>304</v>
      </c>
      <c r="B308" s="3" t="s">
        <v>32</v>
      </c>
      <c r="C308" s="3" t="s">
        <v>1340</v>
      </c>
      <c r="D308" s="3" t="s">
        <v>33</v>
      </c>
      <c r="E308" s="3" t="s">
        <v>34</v>
      </c>
    </row>
    <row r="309" spans="1:5" ht="25.5">
      <c r="A309" s="3">
        <f t="shared" si="4"/>
        <v>305</v>
      </c>
      <c r="B309" s="3" t="s">
        <v>35</v>
      </c>
      <c r="C309" s="3" t="s">
        <v>642</v>
      </c>
      <c r="D309" s="3" t="s">
        <v>36</v>
      </c>
      <c r="E309" s="3" t="s">
        <v>37</v>
      </c>
    </row>
    <row r="310" spans="1:5" ht="12.75">
      <c r="A310" s="3">
        <f t="shared" si="4"/>
        <v>306</v>
      </c>
      <c r="B310" s="3" t="s">
        <v>38</v>
      </c>
      <c r="C310" s="3" t="s">
        <v>39</v>
      </c>
      <c r="D310" s="3" t="s">
        <v>39</v>
      </c>
      <c r="E310" s="3" t="s">
        <v>40</v>
      </c>
    </row>
    <row r="311" spans="1:5" ht="25.5">
      <c r="A311" s="3">
        <f t="shared" si="4"/>
        <v>307</v>
      </c>
      <c r="B311" s="3" t="s">
        <v>41</v>
      </c>
      <c r="C311" s="3" t="s">
        <v>844</v>
      </c>
      <c r="D311" s="3" t="s">
        <v>42</v>
      </c>
      <c r="E311" s="3" t="s">
        <v>43</v>
      </c>
    </row>
    <row r="312" spans="1:5" ht="25.5">
      <c r="A312" s="3">
        <f t="shared" si="4"/>
        <v>308</v>
      </c>
      <c r="B312" s="3" t="s">
        <v>44</v>
      </c>
      <c r="C312" s="3" t="s">
        <v>609</v>
      </c>
      <c r="D312" s="3" t="s">
        <v>45</v>
      </c>
      <c r="E312" s="3" t="s">
        <v>46</v>
      </c>
    </row>
    <row r="313" spans="1:5" ht="25.5">
      <c r="A313" s="3">
        <f t="shared" si="4"/>
        <v>309</v>
      </c>
      <c r="B313" s="3" t="s">
        <v>47</v>
      </c>
      <c r="C313" s="3" t="s">
        <v>840</v>
      </c>
      <c r="D313" s="3" t="s">
        <v>48</v>
      </c>
      <c r="E313" s="3" t="s">
        <v>49</v>
      </c>
    </row>
    <row r="314" spans="1:5" ht="25.5">
      <c r="A314" s="3">
        <f t="shared" si="4"/>
        <v>310</v>
      </c>
      <c r="B314" s="3" t="s">
        <v>50</v>
      </c>
      <c r="C314" s="3" t="s">
        <v>617</v>
      </c>
      <c r="D314" s="3" t="s">
        <v>51</v>
      </c>
      <c r="E314" s="3" t="s">
        <v>52</v>
      </c>
    </row>
    <row r="315" spans="1:5" ht="25.5">
      <c r="A315" s="3">
        <f t="shared" si="4"/>
        <v>311</v>
      </c>
      <c r="B315" s="3" t="s">
        <v>53</v>
      </c>
      <c r="C315" s="3" t="s">
        <v>1379</v>
      </c>
      <c r="D315" s="3" t="s">
        <v>54</v>
      </c>
      <c r="E315" s="3" t="s">
        <v>55</v>
      </c>
    </row>
    <row r="316" spans="1:5" ht="12.75">
      <c r="A316" s="3">
        <f t="shared" si="4"/>
        <v>312</v>
      </c>
      <c r="B316" s="3" t="s">
        <v>56</v>
      </c>
      <c r="C316" s="3" t="s">
        <v>1053</v>
      </c>
      <c r="D316" s="3" t="s">
        <v>57</v>
      </c>
      <c r="E316" s="3" t="s">
        <v>58</v>
      </c>
    </row>
    <row r="317" spans="1:5" ht="12.75">
      <c r="A317" s="3">
        <f t="shared" si="4"/>
        <v>313</v>
      </c>
      <c r="B317" s="3" t="s">
        <v>59</v>
      </c>
      <c r="C317" s="3" t="s">
        <v>60</v>
      </c>
      <c r="D317" s="3" t="s">
        <v>61</v>
      </c>
      <c r="E317" s="3" t="s">
        <v>62</v>
      </c>
    </row>
    <row r="318" spans="1:5" ht="12.75">
      <c r="A318" s="3">
        <f t="shared" si="4"/>
        <v>314</v>
      </c>
      <c r="B318" s="3" t="s">
        <v>63</v>
      </c>
      <c r="C318" s="3" t="s">
        <v>824</v>
      </c>
      <c r="D318" s="3" t="s">
        <v>64</v>
      </c>
      <c r="E318" s="3" t="s">
        <v>65</v>
      </c>
    </row>
    <row r="319" spans="1:5" ht="12.75">
      <c r="A319" s="3">
        <f t="shared" si="4"/>
        <v>315</v>
      </c>
      <c r="B319" s="3" t="s">
        <v>1171</v>
      </c>
      <c r="C319" s="3" t="s">
        <v>613</v>
      </c>
      <c r="D319" s="3" t="s">
        <v>66</v>
      </c>
      <c r="E319" s="3" t="s">
        <v>67</v>
      </c>
    </row>
    <row r="320" spans="1:5" ht="12.75">
      <c r="A320" s="3">
        <f t="shared" si="4"/>
        <v>316</v>
      </c>
      <c r="B320" s="3" t="s">
        <v>68</v>
      </c>
      <c r="C320" s="3" t="s">
        <v>932</v>
      </c>
      <c r="D320" s="3" t="s">
        <v>69</v>
      </c>
      <c r="E320" s="3" t="s">
        <v>70</v>
      </c>
    </row>
    <row r="321" spans="1:5" ht="25.5">
      <c r="A321" s="3">
        <f t="shared" si="4"/>
        <v>317</v>
      </c>
      <c r="B321" s="3" t="s">
        <v>71</v>
      </c>
      <c r="C321" s="3" t="s">
        <v>813</v>
      </c>
      <c r="D321" s="3" t="s">
        <v>72</v>
      </c>
      <c r="E321" s="3" t="s">
        <v>73</v>
      </c>
    </row>
    <row r="322" spans="1:5" ht="12.75">
      <c r="A322" s="3">
        <f t="shared" si="4"/>
        <v>318</v>
      </c>
      <c r="B322" s="3" t="s">
        <v>74</v>
      </c>
      <c r="C322" s="3" t="s">
        <v>693</v>
      </c>
      <c r="D322" s="3" t="s">
        <v>75</v>
      </c>
      <c r="E322" s="3" t="s">
        <v>76</v>
      </c>
    </row>
    <row r="323" spans="1:5" ht="25.5">
      <c r="A323" s="3">
        <f t="shared" si="4"/>
        <v>319</v>
      </c>
      <c r="B323" s="3" t="s">
        <v>77</v>
      </c>
      <c r="C323" s="3" t="s">
        <v>1543</v>
      </c>
      <c r="D323" s="3" t="s">
        <v>78</v>
      </c>
      <c r="E323" s="3" t="s">
        <v>79</v>
      </c>
    </row>
    <row r="324" spans="1:5" ht="25.5">
      <c r="A324" s="3">
        <f t="shared" si="4"/>
        <v>320</v>
      </c>
      <c r="B324" s="3" t="s">
        <v>80</v>
      </c>
      <c r="C324" s="3" t="s">
        <v>932</v>
      </c>
      <c r="D324" s="3" t="s">
        <v>81</v>
      </c>
      <c r="E324" s="3" t="s">
        <v>82</v>
      </c>
    </row>
    <row r="325" spans="1:5" ht="25.5">
      <c r="A325" s="3">
        <f t="shared" si="4"/>
        <v>321</v>
      </c>
      <c r="B325" s="3" t="s">
        <v>83</v>
      </c>
      <c r="C325" s="3" t="s">
        <v>813</v>
      </c>
      <c r="D325" s="3" t="s">
        <v>84</v>
      </c>
      <c r="E325" s="3" t="s">
        <v>85</v>
      </c>
    </row>
    <row r="326" spans="1:5" ht="25.5">
      <c r="A326" s="3">
        <f t="shared" si="4"/>
        <v>322</v>
      </c>
      <c r="B326" s="3" t="s">
        <v>86</v>
      </c>
      <c r="C326" s="3" t="s">
        <v>824</v>
      </c>
      <c r="D326" s="3" t="s">
        <v>87</v>
      </c>
      <c r="E326" s="3" t="s">
        <v>88</v>
      </c>
    </row>
    <row r="327" spans="1:5" ht="25.5">
      <c r="A327" s="3">
        <f aca="true" t="shared" si="5" ref="A327:A390">SUM(A326+1)</f>
        <v>323</v>
      </c>
      <c r="B327" s="3" t="s">
        <v>89</v>
      </c>
      <c r="C327" s="3" t="s">
        <v>642</v>
      </c>
      <c r="D327" s="3" t="s">
        <v>90</v>
      </c>
      <c r="E327" s="3" t="s">
        <v>91</v>
      </c>
    </row>
    <row r="328" spans="1:5" ht="12.75">
      <c r="A328" s="3">
        <f t="shared" si="5"/>
        <v>324</v>
      </c>
      <c r="B328" s="3" t="s">
        <v>92</v>
      </c>
      <c r="C328" s="3" t="s">
        <v>824</v>
      </c>
      <c r="D328" s="3" t="s">
        <v>93</v>
      </c>
      <c r="E328" s="3" t="s">
        <v>94</v>
      </c>
    </row>
    <row r="329" spans="1:5" ht="25.5">
      <c r="A329" s="3">
        <f t="shared" si="5"/>
        <v>325</v>
      </c>
      <c r="B329" s="3" t="s">
        <v>95</v>
      </c>
      <c r="C329" s="3" t="s">
        <v>813</v>
      </c>
      <c r="D329" s="3" t="s">
        <v>96</v>
      </c>
      <c r="E329" s="3" t="s">
        <v>97</v>
      </c>
    </row>
    <row r="330" spans="1:5" ht="25.5">
      <c r="A330" s="3">
        <f t="shared" si="5"/>
        <v>326</v>
      </c>
      <c r="B330" s="3" t="s">
        <v>98</v>
      </c>
      <c r="C330" s="3" t="s">
        <v>813</v>
      </c>
      <c r="D330" s="3" t="s">
        <v>99</v>
      </c>
      <c r="E330" s="3" t="s">
        <v>100</v>
      </c>
    </row>
    <row r="331" spans="1:5" ht="12.75">
      <c r="A331" s="3">
        <f t="shared" si="5"/>
        <v>327</v>
      </c>
      <c r="B331" s="3" t="s">
        <v>101</v>
      </c>
      <c r="C331" s="3" t="s">
        <v>932</v>
      </c>
      <c r="D331" s="3" t="s">
        <v>102</v>
      </c>
      <c r="E331" s="3" t="s">
        <v>103</v>
      </c>
    </row>
    <row r="332" spans="1:5" ht="25.5">
      <c r="A332" s="3">
        <f t="shared" si="5"/>
        <v>328</v>
      </c>
      <c r="B332" s="3" t="s">
        <v>104</v>
      </c>
      <c r="C332" s="3" t="s">
        <v>1261</v>
      </c>
      <c r="D332" s="3" t="s">
        <v>105</v>
      </c>
      <c r="E332" s="3" t="s">
        <v>106</v>
      </c>
    </row>
    <row r="333" spans="1:5" ht="12.75">
      <c r="A333" s="3">
        <f t="shared" si="5"/>
        <v>329</v>
      </c>
      <c r="B333" s="3" t="s">
        <v>107</v>
      </c>
      <c r="C333" s="3" t="s">
        <v>1009</v>
      </c>
      <c r="D333" s="3" t="s">
        <v>108</v>
      </c>
      <c r="E333" s="3" t="s">
        <v>109</v>
      </c>
    </row>
    <row r="334" spans="1:5" ht="25.5">
      <c r="A334" s="3">
        <f t="shared" si="5"/>
        <v>330</v>
      </c>
      <c r="B334" s="3" t="s">
        <v>110</v>
      </c>
      <c r="C334" s="3" t="s">
        <v>1375</v>
      </c>
      <c r="D334" s="3" t="s">
        <v>111</v>
      </c>
      <c r="E334" s="3" t="s">
        <v>112</v>
      </c>
    </row>
    <row r="335" spans="1:5" ht="12.75">
      <c r="A335" s="3">
        <f t="shared" si="5"/>
        <v>331</v>
      </c>
      <c r="B335" s="3" t="s">
        <v>113</v>
      </c>
      <c r="C335" s="3" t="s">
        <v>809</v>
      </c>
      <c r="D335" s="3" t="s">
        <v>114</v>
      </c>
      <c r="E335" s="3" t="s">
        <v>115</v>
      </c>
    </row>
    <row r="336" spans="1:5" ht="12.75">
      <c r="A336" s="3">
        <f t="shared" si="5"/>
        <v>332</v>
      </c>
      <c r="B336" s="3" t="s">
        <v>116</v>
      </c>
      <c r="C336" s="3" t="s">
        <v>117</v>
      </c>
      <c r="D336" s="3" t="s">
        <v>118</v>
      </c>
      <c r="E336" s="3" t="s">
        <v>119</v>
      </c>
    </row>
    <row r="337" spans="1:5" ht="12.75">
      <c r="A337" s="3">
        <f t="shared" si="5"/>
        <v>333</v>
      </c>
      <c r="B337" s="3" t="s">
        <v>120</v>
      </c>
      <c r="C337" s="3" t="s">
        <v>1229</v>
      </c>
      <c r="D337" s="3" t="s">
        <v>121</v>
      </c>
      <c r="E337" s="3" t="s">
        <v>122</v>
      </c>
    </row>
    <row r="338" spans="1:5" ht="25.5">
      <c r="A338" s="3">
        <f t="shared" si="5"/>
        <v>334</v>
      </c>
      <c r="B338" s="3" t="s">
        <v>123</v>
      </c>
      <c r="C338" s="3" t="s">
        <v>844</v>
      </c>
      <c r="D338" s="3" t="s">
        <v>124</v>
      </c>
      <c r="E338" s="3" t="s">
        <v>125</v>
      </c>
    </row>
    <row r="339" spans="1:5" ht="25.5">
      <c r="A339" s="3">
        <f t="shared" si="5"/>
        <v>335</v>
      </c>
      <c r="B339" s="3" t="s">
        <v>126</v>
      </c>
      <c r="C339" s="3" t="s">
        <v>932</v>
      </c>
      <c r="D339" s="3" t="s">
        <v>127</v>
      </c>
      <c r="E339" s="3" t="s">
        <v>128</v>
      </c>
    </row>
    <row r="340" spans="1:5" ht="25.5">
      <c r="A340" s="3">
        <f t="shared" si="5"/>
        <v>336</v>
      </c>
      <c r="B340" s="3" t="s">
        <v>129</v>
      </c>
      <c r="C340" s="3" t="s">
        <v>844</v>
      </c>
      <c r="D340" s="3" t="s">
        <v>130</v>
      </c>
      <c r="E340" s="3" t="s">
        <v>131</v>
      </c>
    </row>
    <row r="341" spans="1:5" ht="25.5">
      <c r="A341" s="3">
        <f t="shared" si="5"/>
        <v>337</v>
      </c>
      <c r="B341" s="3" t="s">
        <v>132</v>
      </c>
      <c r="C341" s="3" t="s">
        <v>824</v>
      </c>
      <c r="D341" s="3" t="s">
        <v>133</v>
      </c>
      <c r="E341" s="3" t="s">
        <v>134</v>
      </c>
    </row>
    <row r="342" spans="1:5" ht="12.75">
      <c r="A342" s="3">
        <f t="shared" si="5"/>
        <v>338</v>
      </c>
      <c r="B342" s="3" t="s">
        <v>135</v>
      </c>
      <c r="C342" s="3" t="s">
        <v>824</v>
      </c>
      <c r="D342" s="3" t="s">
        <v>136</v>
      </c>
      <c r="E342" s="3" t="s">
        <v>137</v>
      </c>
    </row>
    <row r="343" spans="1:5" ht="25.5">
      <c r="A343" s="3">
        <f t="shared" si="5"/>
        <v>339</v>
      </c>
      <c r="B343" s="3" t="s">
        <v>1171</v>
      </c>
      <c r="C343" s="3" t="s">
        <v>642</v>
      </c>
      <c r="D343" s="3" t="s">
        <v>138</v>
      </c>
      <c r="E343" s="3" t="s">
        <v>139</v>
      </c>
    </row>
    <row r="344" spans="1:5" ht="12.75">
      <c r="A344" s="3">
        <f t="shared" si="5"/>
        <v>340</v>
      </c>
      <c r="B344" s="3" t="s">
        <v>140</v>
      </c>
      <c r="C344" s="3" t="s">
        <v>1020</v>
      </c>
      <c r="D344" s="3" t="s">
        <v>141</v>
      </c>
      <c r="E344" s="3" t="s">
        <v>142</v>
      </c>
    </row>
    <row r="345" spans="1:5" ht="25.5">
      <c r="A345" s="3">
        <f t="shared" si="5"/>
        <v>341</v>
      </c>
      <c r="B345" s="3" t="s">
        <v>143</v>
      </c>
      <c r="C345" s="3" t="s">
        <v>117</v>
      </c>
      <c r="D345" s="3" t="s">
        <v>144</v>
      </c>
      <c r="E345" s="3" t="s">
        <v>145</v>
      </c>
    </row>
    <row r="346" spans="1:5" ht="25.5">
      <c r="A346" s="3">
        <f t="shared" si="5"/>
        <v>342</v>
      </c>
      <c r="B346" s="3" t="s">
        <v>146</v>
      </c>
      <c r="C346" s="3" t="s">
        <v>824</v>
      </c>
      <c r="D346" s="3" t="s">
        <v>147</v>
      </c>
      <c r="E346" s="3" t="s">
        <v>148</v>
      </c>
    </row>
    <row r="347" spans="1:5" ht="12.75">
      <c r="A347" s="3">
        <f t="shared" si="5"/>
        <v>343</v>
      </c>
      <c r="B347" s="3" t="s">
        <v>149</v>
      </c>
      <c r="C347" s="3" t="s">
        <v>1407</v>
      </c>
      <c r="D347" s="3" t="s">
        <v>150</v>
      </c>
      <c r="E347" s="3" t="s">
        <v>151</v>
      </c>
    </row>
    <row r="348" spans="1:5" ht="12.75">
      <c r="A348" s="3">
        <f t="shared" si="5"/>
        <v>344</v>
      </c>
      <c r="B348" s="3" t="s">
        <v>152</v>
      </c>
      <c r="C348" s="3" t="s">
        <v>153</v>
      </c>
      <c r="D348" s="3" t="s">
        <v>154</v>
      </c>
      <c r="E348" s="3" t="s">
        <v>155</v>
      </c>
    </row>
    <row r="349" spans="1:5" ht="25.5">
      <c r="A349" s="3">
        <f t="shared" si="5"/>
        <v>345</v>
      </c>
      <c r="B349" s="3" t="s">
        <v>156</v>
      </c>
      <c r="C349" s="3" t="s">
        <v>879</v>
      </c>
      <c r="D349" s="3" t="s">
        <v>157</v>
      </c>
      <c r="E349" s="3" t="s">
        <v>158</v>
      </c>
    </row>
    <row r="350" spans="1:5" ht="12.75">
      <c r="A350" s="3">
        <f t="shared" si="5"/>
        <v>346</v>
      </c>
      <c r="B350" s="3" t="s">
        <v>159</v>
      </c>
      <c r="C350" s="3" t="s">
        <v>621</v>
      </c>
      <c r="D350" s="3" t="s">
        <v>160</v>
      </c>
      <c r="E350" s="3" t="s">
        <v>161</v>
      </c>
    </row>
    <row r="351" spans="1:5" ht="12.75">
      <c r="A351" s="3">
        <f t="shared" si="5"/>
        <v>347</v>
      </c>
      <c r="B351" s="3" t="s">
        <v>1171</v>
      </c>
      <c r="C351" s="3" t="s">
        <v>824</v>
      </c>
      <c r="D351" s="3" t="s">
        <v>162</v>
      </c>
      <c r="E351" s="3" t="s">
        <v>163</v>
      </c>
    </row>
    <row r="352" spans="1:5" ht="25.5">
      <c r="A352" s="3">
        <f t="shared" si="5"/>
        <v>348</v>
      </c>
      <c r="B352" s="3" t="s">
        <v>86</v>
      </c>
      <c r="C352" s="3" t="s">
        <v>824</v>
      </c>
      <c r="D352" s="3" t="s">
        <v>164</v>
      </c>
      <c r="E352" s="3" t="s">
        <v>88</v>
      </c>
    </row>
    <row r="353" spans="1:5" ht="12.75">
      <c r="A353" s="3">
        <f t="shared" si="5"/>
        <v>349</v>
      </c>
      <c r="B353" s="3" t="s">
        <v>1171</v>
      </c>
      <c r="C353" s="3" t="s">
        <v>824</v>
      </c>
      <c r="D353" s="3" t="s">
        <v>165</v>
      </c>
      <c r="E353" s="3" t="s">
        <v>166</v>
      </c>
    </row>
    <row r="354" spans="1:5" ht="25.5">
      <c r="A354" s="3">
        <f t="shared" si="5"/>
        <v>350</v>
      </c>
      <c r="B354" s="3" t="s">
        <v>167</v>
      </c>
      <c r="C354" s="3" t="s">
        <v>705</v>
      </c>
      <c r="D354" s="3" t="s">
        <v>168</v>
      </c>
      <c r="E354" s="3" t="s">
        <v>169</v>
      </c>
    </row>
    <row r="355" spans="1:5" ht="12.75">
      <c r="A355" s="3">
        <f t="shared" si="5"/>
        <v>351</v>
      </c>
      <c r="B355" s="3" t="s">
        <v>170</v>
      </c>
      <c r="C355" s="3" t="s">
        <v>171</v>
      </c>
      <c r="D355" s="3" t="s">
        <v>172</v>
      </c>
      <c r="E355" s="3" t="s">
        <v>173</v>
      </c>
    </row>
    <row r="356" spans="1:5" ht="12.75">
      <c r="A356" s="3">
        <f t="shared" si="5"/>
        <v>352</v>
      </c>
      <c r="B356" s="3" t="s">
        <v>174</v>
      </c>
      <c r="C356" s="3" t="s">
        <v>824</v>
      </c>
      <c r="D356" s="3" t="s">
        <v>175</v>
      </c>
      <c r="E356" s="3" t="s">
        <v>176</v>
      </c>
    </row>
    <row r="357" spans="1:5" ht="12.75">
      <c r="A357" s="3">
        <f t="shared" si="5"/>
        <v>353</v>
      </c>
      <c r="B357" s="3" t="s">
        <v>177</v>
      </c>
      <c r="C357" s="3" t="s">
        <v>1181</v>
      </c>
      <c r="D357" s="3" t="s">
        <v>178</v>
      </c>
      <c r="E357" s="3" t="s">
        <v>179</v>
      </c>
    </row>
    <row r="358" spans="1:5" ht="12.75">
      <c r="A358" s="3">
        <f t="shared" si="5"/>
        <v>354</v>
      </c>
      <c r="B358" s="3" t="s">
        <v>180</v>
      </c>
      <c r="C358" s="3" t="s">
        <v>181</v>
      </c>
      <c r="D358" s="3" t="s">
        <v>182</v>
      </c>
      <c r="E358" s="3" t="s">
        <v>183</v>
      </c>
    </row>
    <row r="359" spans="1:5" ht="12.75">
      <c r="A359" s="3">
        <f t="shared" si="5"/>
        <v>355</v>
      </c>
      <c r="B359" s="3" t="s">
        <v>184</v>
      </c>
      <c r="C359" s="3" t="s">
        <v>1368</v>
      </c>
      <c r="D359" s="3" t="s">
        <v>185</v>
      </c>
      <c r="E359" s="3" t="s">
        <v>186</v>
      </c>
    </row>
    <row r="360" spans="1:5" ht="25.5">
      <c r="A360" s="3">
        <f t="shared" si="5"/>
        <v>356</v>
      </c>
      <c r="B360" s="3" t="s">
        <v>187</v>
      </c>
      <c r="C360" s="3" t="s">
        <v>824</v>
      </c>
      <c r="D360" s="3" t="s">
        <v>188</v>
      </c>
      <c r="E360" s="3" t="s">
        <v>189</v>
      </c>
    </row>
    <row r="361" spans="1:5" ht="25.5">
      <c r="A361" s="3">
        <f t="shared" si="5"/>
        <v>357</v>
      </c>
      <c r="B361" s="3" t="s">
        <v>190</v>
      </c>
      <c r="C361" s="3" t="s">
        <v>813</v>
      </c>
      <c r="D361" s="3" t="s">
        <v>191</v>
      </c>
      <c r="E361" s="3" t="s">
        <v>192</v>
      </c>
    </row>
    <row r="362" spans="1:5" ht="12.75">
      <c r="A362" s="3">
        <f t="shared" si="5"/>
        <v>358</v>
      </c>
      <c r="B362" s="3" t="s">
        <v>193</v>
      </c>
      <c r="C362" s="3" t="s">
        <v>194</v>
      </c>
      <c r="D362" s="3" t="s">
        <v>195</v>
      </c>
      <c r="E362" s="3" t="s">
        <v>196</v>
      </c>
    </row>
    <row r="363" spans="1:5" ht="25.5">
      <c r="A363" s="3">
        <f t="shared" si="5"/>
        <v>359</v>
      </c>
      <c r="B363" s="3" t="s">
        <v>197</v>
      </c>
      <c r="C363" s="3" t="s">
        <v>844</v>
      </c>
      <c r="D363" s="3" t="s">
        <v>1219</v>
      </c>
      <c r="E363" s="3" t="s">
        <v>198</v>
      </c>
    </row>
    <row r="364" spans="1:5" ht="25.5">
      <c r="A364" s="3">
        <f t="shared" si="5"/>
        <v>360</v>
      </c>
      <c r="B364" s="3" t="s">
        <v>199</v>
      </c>
      <c r="C364" s="3" t="s">
        <v>1347</v>
      </c>
      <c r="D364" s="3" t="s">
        <v>200</v>
      </c>
      <c r="E364" s="3" t="s">
        <v>201</v>
      </c>
    </row>
    <row r="365" spans="1:5" ht="12.75">
      <c r="A365" s="3">
        <f t="shared" si="5"/>
        <v>361</v>
      </c>
      <c r="B365" s="3" t="s">
        <v>202</v>
      </c>
      <c r="C365" s="3" t="s">
        <v>932</v>
      </c>
      <c r="D365" s="3" t="s">
        <v>203</v>
      </c>
      <c r="E365" s="3" t="s">
        <v>204</v>
      </c>
    </row>
    <row r="366" spans="1:5" ht="12.75">
      <c r="A366" s="3">
        <f t="shared" si="5"/>
        <v>362</v>
      </c>
      <c r="B366" s="3" t="s">
        <v>205</v>
      </c>
      <c r="C366" s="3" t="s">
        <v>824</v>
      </c>
      <c r="D366" s="3" t="s">
        <v>206</v>
      </c>
      <c r="E366" s="3" t="s">
        <v>207</v>
      </c>
    </row>
    <row r="367" spans="1:5" ht="25.5">
      <c r="A367" s="3">
        <f t="shared" si="5"/>
        <v>363</v>
      </c>
      <c r="B367" s="3" t="s">
        <v>83</v>
      </c>
      <c r="C367" s="3" t="s">
        <v>813</v>
      </c>
      <c r="D367" s="3" t="s">
        <v>208</v>
      </c>
      <c r="E367" s="3" t="s">
        <v>209</v>
      </c>
    </row>
    <row r="368" spans="1:5" ht="25.5">
      <c r="A368" s="3">
        <f t="shared" si="5"/>
        <v>364</v>
      </c>
      <c r="B368" s="3" t="s">
        <v>210</v>
      </c>
      <c r="C368" s="3" t="s">
        <v>642</v>
      </c>
      <c r="D368" s="3" t="s">
        <v>211</v>
      </c>
      <c r="E368" s="3" t="s">
        <v>212</v>
      </c>
    </row>
    <row r="369" spans="1:5" ht="12.75">
      <c r="A369" s="3">
        <f t="shared" si="5"/>
        <v>365</v>
      </c>
      <c r="B369" s="3" t="s">
        <v>213</v>
      </c>
      <c r="C369" s="3" t="s">
        <v>932</v>
      </c>
      <c r="D369" s="3" t="s">
        <v>214</v>
      </c>
      <c r="E369" s="3" t="s">
        <v>215</v>
      </c>
    </row>
    <row r="370" spans="1:5" ht="12.75">
      <c r="A370" s="3">
        <f t="shared" si="5"/>
        <v>366</v>
      </c>
      <c r="B370" s="3" t="s">
        <v>216</v>
      </c>
      <c r="C370" s="3" t="s">
        <v>638</v>
      </c>
      <c r="D370" s="3" t="s">
        <v>217</v>
      </c>
      <c r="E370" s="3" t="s">
        <v>218</v>
      </c>
    </row>
    <row r="371" spans="1:5" ht="25.5">
      <c r="A371" s="3">
        <f t="shared" si="5"/>
        <v>367</v>
      </c>
      <c r="B371" s="3" t="s">
        <v>219</v>
      </c>
      <c r="C371" s="3" t="s">
        <v>621</v>
      </c>
      <c r="D371" s="3" t="s">
        <v>220</v>
      </c>
      <c r="E371" s="3" t="s">
        <v>221</v>
      </c>
    </row>
    <row r="372" spans="1:5" ht="25.5">
      <c r="A372" s="3">
        <f t="shared" si="5"/>
        <v>368</v>
      </c>
      <c r="B372" s="3" t="s">
        <v>222</v>
      </c>
      <c r="C372" s="3" t="s">
        <v>1358</v>
      </c>
      <c r="D372" s="3" t="s">
        <v>223</v>
      </c>
      <c r="E372" s="3" t="s">
        <v>224</v>
      </c>
    </row>
    <row r="373" spans="1:5" ht="25.5">
      <c r="A373" s="3">
        <f t="shared" si="5"/>
        <v>369</v>
      </c>
      <c r="B373" s="3" t="s">
        <v>225</v>
      </c>
      <c r="C373" s="3" t="s">
        <v>844</v>
      </c>
      <c r="D373" s="3" t="s">
        <v>226</v>
      </c>
      <c r="E373" s="3" t="s">
        <v>227</v>
      </c>
    </row>
    <row r="374" spans="1:5" ht="25.5">
      <c r="A374" s="3">
        <f t="shared" si="5"/>
        <v>370</v>
      </c>
      <c r="B374" s="3" t="s">
        <v>228</v>
      </c>
      <c r="C374" s="3" t="s">
        <v>824</v>
      </c>
      <c r="D374" s="3" t="s">
        <v>229</v>
      </c>
      <c r="E374" s="3" t="s">
        <v>230</v>
      </c>
    </row>
    <row r="375" spans="1:5" ht="25.5">
      <c r="A375" s="3">
        <f t="shared" si="5"/>
        <v>371</v>
      </c>
      <c r="B375" s="3" t="s">
        <v>231</v>
      </c>
      <c r="C375" s="3" t="s">
        <v>883</v>
      </c>
      <c r="D375" s="3" t="s">
        <v>232</v>
      </c>
      <c r="E375" s="3" t="s">
        <v>233</v>
      </c>
    </row>
    <row r="376" spans="1:5" ht="12.75">
      <c r="A376" s="3">
        <f t="shared" si="5"/>
        <v>372</v>
      </c>
      <c r="B376" s="3" t="s">
        <v>775</v>
      </c>
      <c r="C376" s="3" t="s">
        <v>1368</v>
      </c>
      <c r="D376" s="3" t="s">
        <v>1488</v>
      </c>
      <c r="E376" s="3" t="s">
        <v>234</v>
      </c>
    </row>
    <row r="377" spans="1:5" ht="25.5">
      <c r="A377" s="3">
        <f t="shared" si="5"/>
        <v>373</v>
      </c>
      <c r="B377" s="3" t="s">
        <v>132</v>
      </c>
      <c r="C377" s="3" t="s">
        <v>1005</v>
      </c>
      <c r="D377" s="3" t="s">
        <v>235</v>
      </c>
      <c r="E377" s="3" t="s">
        <v>236</v>
      </c>
    </row>
    <row r="378" spans="1:5" ht="12.75">
      <c r="A378" s="3">
        <f t="shared" si="5"/>
        <v>374</v>
      </c>
      <c r="B378" s="3" t="s">
        <v>237</v>
      </c>
      <c r="C378" s="3" t="s">
        <v>932</v>
      </c>
      <c r="D378" s="3" t="s">
        <v>238</v>
      </c>
      <c r="E378" s="3" t="s">
        <v>239</v>
      </c>
    </row>
    <row r="379" spans="1:5" ht="25.5">
      <c r="A379" s="3">
        <f t="shared" si="5"/>
        <v>375</v>
      </c>
      <c r="B379" s="3" t="s">
        <v>240</v>
      </c>
      <c r="C379" s="3" t="s">
        <v>758</v>
      </c>
      <c r="D379" s="3" t="s">
        <v>241</v>
      </c>
      <c r="E379" s="3" t="s">
        <v>242</v>
      </c>
    </row>
    <row r="380" spans="1:5" ht="25.5">
      <c r="A380" s="3">
        <f t="shared" si="5"/>
        <v>376</v>
      </c>
      <c r="B380" s="3" t="s">
        <v>243</v>
      </c>
      <c r="C380" s="3" t="s">
        <v>765</v>
      </c>
      <c r="D380" s="3" t="s">
        <v>244</v>
      </c>
      <c r="E380" s="3" t="s">
        <v>245</v>
      </c>
    </row>
    <row r="381" spans="1:5" ht="12.75">
      <c r="A381" s="3">
        <f t="shared" si="5"/>
        <v>377</v>
      </c>
      <c r="B381" s="3" t="s">
        <v>246</v>
      </c>
      <c r="C381" s="3" t="s">
        <v>758</v>
      </c>
      <c r="D381" s="3" t="s">
        <v>247</v>
      </c>
      <c r="E381" s="3" t="s">
        <v>248</v>
      </c>
    </row>
    <row r="382" spans="1:5" ht="12.75">
      <c r="A382" s="3">
        <f t="shared" si="5"/>
        <v>378</v>
      </c>
      <c r="B382" s="3" t="s">
        <v>249</v>
      </c>
      <c r="C382" s="3" t="s">
        <v>824</v>
      </c>
      <c r="D382" s="3" t="s">
        <v>250</v>
      </c>
      <c r="E382" s="3" t="s">
        <v>251</v>
      </c>
    </row>
    <row r="383" spans="1:5" ht="25.5">
      <c r="A383" s="3">
        <f t="shared" si="5"/>
        <v>379</v>
      </c>
      <c r="B383" s="3" t="s">
        <v>252</v>
      </c>
      <c r="C383" s="3" t="s">
        <v>253</v>
      </c>
      <c r="D383" s="3" t="s">
        <v>254</v>
      </c>
      <c r="E383" s="3" t="s">
        <v>255</v>
      </c>
    </row>
    <row r="384" spans="1:5" ht="25.5">
      <c r="A384" s="3">
        <f t="shared" si="5"/>
        <v>380</v>
      </c>
      <c r="B384" s="3" t="s">
        <v>256</v>
      </c>
      <c r="C384" s="3" t="s">
        <v>824</v>
      </c>
      <c r="D384" s="3" t="s">
        <v>257</v>
      </c>
      <c r="E384" s="3" t="s">
        <v>258</v>
      </c>
    </row>
    <row r="385" spans="1:5" ht="25.5">
      <c r="A385" s="3">
        <f t="shared" si="5"/>
        <v>381</v>
      </c>
      <c r="B385" s="3" t="s">
        <v>259</v>
      </c>
      <c r="C385" s="3" t="s">
        <v>794</v>
      </c>
      <c r="D385" s="3" t="s">
        <v>260</v>
      </c>
      <c r="E385" s="3" t="s">
        <v>261</v>
      </c>
    </row>
    <row r="386" spans="1:5" ht="25.5">
      <c r="A386" s="3">
        <f t="shared" si="5"/>
        <v>382</v>
      </c>
      <c r="B386" s="3" t="s">
        <v>262</v>
      </c>
      <c r="C386" s="3" t="s">
        <v>1375</v>
      </c>
      <c r="D386" s="3" t="s">
        <v>263</v>
      </c>
      <c r="E386" s="3" t="s">
        <v>264</v>
      </c>
    </row>
    <row r="387" spans="1:5" ht="25.5">
      <c r="A387" s="3">
        <f t="shared" si="5"/>
        <v>383</v>
      </c>
      <c r="B387" s="3" t="s">
        <v>265</v>
      </c>
      <c r="C387" s="3" t="s">
        <v>824</v>
      </c>
      <c r="D387" s="3" t="s">
        <v>266</v>
      </c>
      <c r="E387" s="3" t="s">
        <v>267</v>
      </c>
    </row>
    <row r="388" spans="1:5" ht="25.5">
      <c r="A388" s="3">
        <f t="shared" si="5"/>
        <v>384</v>
      </c>
      <c r="B388" s="3" t="s">
        <v>268</v>
      </c>
      <c r="C388" s="3" t="s">
        <v>879</v>
      </c>
      <c r="D388" s="3" t="s">
        <v>269</v>
      </c>
      <c r="E388" s="3" t="s">
        <v>270</v>
      </c>
    </row>
    <row r="389" spans="1:5" ht="25.5">
      <c r="A389" s="3">
        <f t="shared" si="5"/>
        <v>385</v>
      </c>
      <c r="B389" s="3" t="s">
        <v>271</v>
      </c>
      <c r="C389" s="3" t="s">
        <v>621</v>
      </c>
      <c r="D389" s="3" t="s">
        <v>272</v>
      </c>
      <c r="E389" s="3" t="s">
        <v>273</v>
      </c>
    </row>
    <row r="390" spans="1:5" ht="12.75">
      <c r="A390" s="3">
        <f t="shared" si="5"/>
        <v>386</v>
      </c>
      <c r="B390" s="3" t="s">
        <v>274</v>
      </c>
      <c r="C390" s="3" t="s">
        <v>758</v>
      </c>
      <c r="D390" s="3" t="s">
        <v>275</v>
      </c>
      <c r="E390" s="3" t="s">
        <v>276</v>
      </c>
    </row>
    <row r="391" spans="1:5" ht="25.5">
      <c r="A391" s="3">
        <f aca="true" t="shared" si="6" ref="A391:A454">SUM(A390+1)</f>
        <v>387</v>
      </c>
      <c r="B391" s="3" t="s">
        <v>277</v>
      </c>
      <c r="C391" s="3" t="s">
        <v>693</v>
      </c>
      <c r="D391" s="3" t="s">
        <v>278</v>
      </c>
      <c r="E391" s="3" t="s">
        <v>280</v>
      </c>
    </row>
    <row r="392" spans="1:5" ht="12.75">
      <c r="A392" s="3">
        <f t="shared" si="6"/>
        <v>388</v>
      </c>
      <c r="B392" s="3" t="s">
        <v>281</v>
      </c>
      <c r="C392" s="3" t="s">
        <v>282</v>
      </c>
      <c r="D392" s="3" t="s">
        <v>283</v>
      </c>
      <c r="E392" s="3" t="s">
        <v>284</v>
      </c>
    </row>
    <row r="393" spans="1:5" ht="38.25">
      <c r="A393" s="3">
        <f t="shared" si="6"/>
        <v>389</v>
      </c>
      <c r="B393" s="3" t="s">
        <v>285</v>
      </c>
      <c r="C393" s="3" t="s">
        <v>824</v>
      </c>
      <c r="D393" s="3" t="s">
        <v>286</v>
      </c>
      <c r="E393" s="3" t="s">
        <v>287</v>
      </c>
    </row>
    <row r="394" spans="1:5" ht="25.5">
      <c r="A394" s="3">
        <f t="shared" si="6"/>
        <v>390</v>
      </c>
      <c r="B394" s="3" t="s">
        <v>288</v>
      </c>
      <c r="C394" s="3" t="s">
        <v>824</v>
      </c>
      <c r="D394" s="3" t="s">
        <v>289</v>
      </c>
      <c r="E394" s="3" t="s">
        <v>290</v>
      </c>
    </row>
    <row r="395" spans="1:5" ht="12.75">
      <c r="A395" s="3">
        <f t="shared" si="6"/>
        <v>391</v>
      </c>
      <c r="B395" s="3" t="s">
        <v>291</v>
      </c>
      <c r="C395" s="3" t="s">
        <v>794</v>
      </c>
      <c r="D395" s="3" t="s">
        <v>292</v>
      </c>
      <c r="E395" s="3" t="s">
        <v>293</v>
      </c>
    </row>
    <row r="396" spans="1:5" ht="12.75">
      <c r="A396" s="3">
        <f t="shared" si="6"/>
        <v>392</v>
      </c>
      <c r="B396" s="3" t="s">
        <v>294</v>
      </c>
      <c r="C396" s="3" t="s">
        <v>1181</v>
      </c>
      <c r="D396" s="3" t="s">
        <v>295</v>
      </c>
      <c r="E396" s="3" t="s">
        <v>296</v>
      </c>
    </row>
    <row r="397" spans="1:5" ht="12.75">
      <c r="A397" s="3">
        <f t="shared" si="6"/>
        <v>393</v>
      </c>
      <c r="B397" s="3" t="s">
        <v>297</v>
      </c>
      <c r="C397" s="3" t="s">
        <v>932</v>
      </c>
      <c r="D397" s="3" t="s">
        <v>298</v>
      </c>
      <c r="E397" s="3" t="s">
        <v>299</v>
      </c>
    </row>
    <row r="398" spans="1:5" ht="12.75">
      <c r="A398" s="3">
        <f t="shared" si="6"/>
        <v>394</v>
      </c>
      <c r="B398" s="3" t="s">
        <v>300</v>
      </c>
      <c r="C398" s="3" t="s">
        <v>301</v>
      </c>
      <c r="D398" s="3" t="s">
        <v>302</v>
      </c>
      <c r="E398" s="3" t="s">
        <v>303</v>
      </c>
    </row>
    <row r="399" spans="1:5" ht="12.75">
      <c r="A399" s="3">
        <f t="shared" si="6"/>
        <v>395</v>
      </c>
      <c r="B399" s="3" t="s">
        <v>304</v>
      </c>
      <c r="C399" s="3" t="s">
        <v>824</v>
      </c>
      <c r="D399" s="3" t="s">
        <v>305</v>
      </c>
      <c r="E399" s="3" t="s">
        <v>306</v>
      </c>
    </row>
    <row r="400" spans="1:5" ht="25.5">
      <c r="A400" s="3">
        <f t="shared" si="6"/>
        <v>396</v>
      </c>
      <c r="B400" s="3" t="s">
        <v>307</v>
      </c>
      <c r="C400" s="3" t="s">
        <v>642</v>
      </c>
      <c r="D400" s="3" t="s">
        <v>308</v>
      </c>
      <c r="E400" s="3" t="s">
        <v>309</v>
      </c>
    </row>
    <row r="401" spans="1:5" ht="25.5">
      <c r="A401" s="3">
        <f t="shared" si="6"/>
        <v>397</v>
      </c>
      <c r="B401" s="3" t="s">
        <v>310</v>
      </c>
      <c r="C401" s="3" t="s">
        <v>824</v>
      </c>
      <c r="D401" s="3" t="s">
        <v>311</v>
      </c>
      <c r="E401" s="3" t="s">
        <v>312</v>
      </c>
    </row>
    <row r="402" spans="1:5" ht="25.5">
      <c r="A402" s="3">
        <f t="shared" si="6"/>
        <v>398</v>
      </c>
      <c r="B402" s="3" t="s">
        <v>313</v>
      </c>
      <c r="C402" s="3" t="s">
        <v>642</v>
      </c>
      <c r="D402" s="3" t="s">
        <v>314</v>
      </c>
      <c r="E402" s="3" t="s">
        <v>315</v>
      </c>
    </row>
    <row r="403" spans="1:5" ht="25.5">
      <c r="A403" s="3">
        <f t="shared" si="6"/>
        <v>399</v>
      </c>
      <c r="B403" s="3" t="s">
        <v>316</v>
      </c>
      <c r="C403" s="3" t="s">
        <v>844</v>
      </c>
      <c r="D403" s="3" t="s">
        <v>317</v>
      </c>
      <c r="E403" s="3" t="s">
        <v>318</v>
      </c>
    </row>
    <row r="404" spans="1:5" ht="25.5">
      <c r="A404" s="3">
        <f t="shared" si="6"/>
        <v>400</v>
      </c>
      <c r="B404" s="3" t="s">
        <v>319</v>
      </c>
      <c r="C404" s="3" t="s">
        <v>824</v>
      </c>
      <c r="D404" s="3" t="s">
        <v>320</v>
      </c>
      <c r="E404" s="3" t="s">
        <v>321</v>
      </c>
    </row>
    <row r="405" spans="1:5" ht="12.75">
      <c r="A405" s="3">
        <f t="shared" si="6"/>
        <v>401</v>
      </c>
      <c r="B405" s="3" t="s">
        <v>322</v>
      </c>
      <c r="C405" s="3" t="s">
        <v>970</v>
      </c>
      <c r="D405" s="3" t="s">
        <v>323</v>
      </c>
      <c r="E405" s="3" t="s">
        <v>324</v>
      </c>
    </row>
    <row r="406" spans="1:5" ht="25.5">
      <c r="A406" s="3">
        <f t="shared" si="6"/>
        <v>402</v>
      </c>
      <c r="B406" s="3" t="s">
        <v>325</v>
      </c>
      <c r="C406" s="3" t="s">
        <v>813</v>
      </c>
      <c r="D406" s="3" t="s">
        <v>326</v>
      </c>
      <c r="E406" s="3" t="s">
        <v>327</v>
      </c>
    </row>
    <row r="407" spans="1:5" ht="12.75">
      <c r="A407" s="3">
        <f t="shared" si="6"/>
        <v>403</v>
      </c>
      <c r="B407" s="3" t="s">
        <v>328</v>
      </c>
      <c r="C407" s="3" t="s">
        <v>697</v>
      </c>
      <c r="D407" s="3" t="s">
        <v>329</v>
      </c>
      <c r="E407" s="3" t="s">
        <v>330</v>
      </c>
    </row>
    <row r="408" spans="1:5" ht="12.75">
      <c r="A408" s="3">
        <f t="shared" si="6"/>
        <v>404</v>
      </c>
      <c r="B408" s="3" t="s">
        <v>331</v>
      </c>
      <c r="C408" s="3" t="s">
        <v>932</v>
      </c>
      <c r="D408" s="3" t="s">
        <v>332</v>
      </c>
      <c r="E408" s="3" t="s">
        <v>333</v>
      </c>
    </row>
    <row r="409" spans="1:5" ht="12.75">
      <c r="A409" s="3">
        <f t="shared" si="6"/>
        <v>405</v>
      </c>
      <c r="B409" s="3" t="s">
        <v>334</v>
      </c>
      <c r="C409" s="3" t="s">
        <v>335</v>
      </c>
      <c r="D409" s="3" t="s">
        <v>336</v>
      </c>
      <c r="E409" s="3" t="s">
        <v>337</v>
      </c>
    </row>
    <row r="410" spans="1:5" ht="25.5">
      <c r="A410" s="3">
        <f t="shared" si="6"/>
        <v>406</v>
      </c>
      <c r="B410" s="3" t="s">
        <v>338</v>
      </c>
      <c r="C410" s="3" t="s">
        <v>786</v>
      </c>
      <c r="D410" s="3" t="s">
        <v>339</v>
      </c>
      <c r="E410" s="3" t="s">
        <v>340</v>
      </c>
    </row>
    <row r="411" spans="1:5" ht="25.5">
      <c r="A411" s="3">
        <f t="shared" si="6"/>
        <v>407</v>
      </c>
      <c r="B411" s="3" t="s">
        <v>341</v>
      </c>
      <c r="C411" s="3" t="s">
        <v>824</v>
      </c>
      <c r="D411" s="3" t="s">
        <v>342</v>
      </c>
      <c r="E411" s="3" t="s">
        <v>343</v>
      </c>
    </row>
    <row r="412" spans="1:5" ht="25.5">
      <c r="A412" s="3">
        <f t="shared" si="6"/>
        <v>408</v>
      </c>
      <c r="B412" s="3" t="s">
        <v>344</v>
      </c>
      <c r="C412" s="3" t="s">
        <v>813</v>
      </c>
      <c r="D412" s="3" t="s">
        <v>345</v>
      </c>
      <c r="E412" s="3" t="s">
        <v>346</v>
      </c>
    </row>
    <row r="413" spans="1:5" ht="25.5">
      <c r="A413" s="3">
        <f t="shared" si="6"/>
        <v>409</v>
      </c>
      <c r="B413" s="3" t="s">
        <v>347</v>
      </c>
      <c r="C413" s="3" t="s">
        <v>786</v>
      </c>
      <c r="D413" s="3" t="s">
        <v>348</v>
      </c>
      <c r="E413" s="3" t="s">
        <v>349</v>
      </c>
    </row>
    <row r="414" spans="1:5" ht="12.75">
      <c r="A414" s="3">
        <f t="shared" si="6"/>
        <v>410</v>
      </c>
      <c r="B414" s="3" t="s">
        <v>350</v>
      </c>
      <c r="C414" s="3" t="s">
        <v>840</v>
      </c>
      <c r="D414" s="3" t="s">
        <v>351</v>
      </c>
      <c r="E414" s="3" t="s">
        <v>352</v>
      </c>
    </row>
    <row r="415" spans="1:5" ht="12.75">
      <c r="A415" s="3">
        <f t="shared" si="6"/>
        <v>411</v>
      </c>
      <c r="B415" s="3" t="s">
        <v>353</v>
      </c>
      <c r="C415" s="3" t="s">
        <v>758</v>
      </c>
      <c r="D415" s="3" t="s">
        <v>354</v>
      </c>
      <c r="E415" s="3" t="s">
        <v>355</v>
      </c>
    </row>
    <row r="416" spans="1:5" ht="12.75">
      <c r="A416" s="3">
        <f t="shared" si="6"/>
        <v>412</v>
      </c>
      <c r="B416" s="3" t="s">
        <v>356</v>
      </c>
      <c r="C416" s="3" t="s">
        <v>357</v>
      </c>
      <c r="D416" s="3" t="s">
        <v>358</v>
      </c>
      <c r="E416" s="3" t="s">
        <v>359</v>
      </c>
    </row>
    <row r="417" spans="1:5" ht="25.5">
      <c r="A417" s="3">
        <f t="shared" si="6"/>
        <v>413</v>
      </c>
      <c r="B417" s="3" t="s">
        <v>360</v>
      </c>
      <c r="C417" s="3" t="s">
        <v>1222</v>
      </c>
      <c r="D417" s="3" t="s">
        <v>361</v>
      </c>
      <c r="E417" s="3" t="s">
        <v>362</v>
      </c>
    </row>
    <row r="418" spans="1:5" ht="25.5">
      <c r="A418" s="3">
        <f t="shared" si="6"/>
        <v>414</v>
      </c>
      <c r="B418" s="3" t="s">
        <v>363</v>
      </c>
      <c r="C418" s="3" t="s">
        <v>621</v>
      </c>
      <c r="D418" s="3" t="s">
        <v>364</v>
      </c>
      <c r="E418" s="3" t="s">
        <v>365</v>
      </c>
    </row>
    <row r="419" spans="1:5" ht="25.5">
      <c r="A419" s="3">
        <f t="shared" si="6"/>
        <v>415</v>
      </c>
      <c r="B419" s="3" t="s">
        <v>366</v>
      </c>
      <c r="C419" s="3" t="s">
        <v>798</v>
      </c>
      <c r="D419" s="3" t="s">
        <v>367</v>
      </c>
      <c r="E419" s="3" t="s">
        <v>368</v>
      </c>
    </row>
    <row r="420" spans="1:5" ht="12.75">
      <c r="A420" s="3">
        <f t="shared" si="6"/>
        <v>416</v>
      </c>
      <c r="B420" s="3" t="s">
        <v>369</v>
      </c>
      <c r="C420" s="3" t="s">
        <v>1073</v>
      </c>
      <c r="D420" s="3" t="s">
        <v>370</v>
      </c>
      <c r="E420" s="3" t="s">
        <v>371</v>
      </c>
    </row>
    <row r="421" spans="1:5" ht="12.75">
      <c r="A421" s="3">
        <f t="shared" si="6"/>
        <v>417</v>
      </c>
      <c r="B421" s="3" t="s">
        <v>372</v>
      </c>
      <c r="C421" s="3" t="s">
        <v>373</v>
      </c>
      <c r="D421" s="3" t="s">
        <v>374</v>
      </c>
      <c r="E421" s="3" t="s">
        <v>375</v>
      </c>
    </row>
    <row r="422" spans="1:5" ht="25.5">
      <c r="A422" s="3">
        <f t="shared" si="6"/>
        <v>418</v>
      </c>
      <c r="B422" s="3" t="s">
        <v>376</v>
      </c>
      <c r="C422" s="3" t="s">
        <v>932</v>
      </c>
      <c r="D422" s="3" t="s">
        <v>377</v>
      </c>
      <c r="E422" s="3" t="s">
        <v>378</v>
      </c>
    </row>
    <row r="423" spans="1:5" ht="38.25">
      <c r="A423" s="3">
        <f t="shared" si="6"/>
        <v>419</v>
      </c>
      <c r="B423" s="3" t="s">
        <v>379</v>
      </c>
      <c r="C423" s="3" t="s">
        <v>758</v>
      </c>
      <c r="D423" s="3" t="s">
        <v>380</v>
      </c>
      <c r="E423" s="3" t="s">
        <v>381</v>
      </c>
    </row>
    <row r="424" spans="1:5" ht="25.5">
      <c r="A424" s="3">
        <f t="shared" si="6"/>
        <v>420</v>
      </c>
      <c r="B424" s="3" t="s">
        <v>382</v>
      </c>
      <c r="C424" s="3" t="s">
        <v>1024</v>
      </c>
      <c r="D424" s="3" t="s">
        <v>383</v>
      </c>
      <c r="E424" s="3" t="s">
        <v>384</v>
      </c>
    </row>
    <row r="425" spans="1:5" ht="12.75">
      <c r="A425" s="3">
        <f t="shared" si="6"/>
        <v>421</v>
      </c>
      <c r="B425" s="3" t="s">
        <v>385</v>
      </c>
      <c r="C425" s="3" t="s">
        <v>758</v>
      </c>
      <c r="D425" s="3" t="s">
        <v>386</v>
      </c>
      <c r="E425" s="3" t="s">
        <v>387</v>
      </c>
    </row>
    <row r="426" spans="1:5" ht="12.75">
      <c r="A426" s="3">
        <f t="shared" si="6"/>
        <v>422</v>
      </c>
      <c r="B426" s="3" t="s">
        <v>388</v>
      </c>
      <c r="C426" s="3" t="s">
        <v>389</v>
      </c>
      <c r="D426" s="3" t="s">
        <v>390</v>
      </c>
      <c r="E426" s="3" t="s">
        <v>391</v>
      </c>
    </row>
    <row r="427" spans="1:5" ht="25.5">
      <c r="A427" s="3">
        <f t="shared" si="6"/>
        <v>423</v>
      </c>
      <c r="B427" s="3" t="s">
        <v>392</v>
      </c>
      <c r="C427" s="3" t="s">
        <v>824</v>
      </c>
      <c r="D427" s="3" t="s">
        <v>393</v>
      </c>
      <c r="E427" s="3" t="s">
        <v>394</v>
      </c>
    </row>
    <row r="428" spans="1:5" ht="12.75">
      <c r="A428" s="3">
        <f t="shared" si="6"/>
        <v>424</v>
      </c>
      <c r="B428" s="3" t="s">
        <v>395</v>
      </c>
      <c r="C428" s="3" t="s">
        <v>1198</v>
      </c>
      <c r="D428" s="3" t="s">
        <v>396</v>
      </c>
      <c r="E428" s="3" t="s">
        <v>397</v>
      </c>
    </row>
    <row r="429" spans="1:5" ht="12.75">
      <c r="A429" s="3">
        <f t="shared" si="6"/>
        <v>425</v>
      </c>
      <c r="B429" s="3" t="s">
        <v>398</v>
      </c>
      <c r="C429" s="3" t="s">
        <v>715</v>
      </c>
      <c r="D429" s="3" t="s">
        <v>399</v>
      </c>
      <c r="E429" s="3" t="s">
        <v>400</v>
      </c>
    </row>
    <row r="430" spans="1:5" ht="12.75">
      <c r="A430" s="3">
        <f t="shared" si="6"/>
        <v>426</v>
      </c>
      <c r="B430" s="3" t="s">
        <v>401</v>
      </c>
      <c r="C430" s="3" t="s">
        <v>589</v>
      </c>
      <c r="D430" s="3" t="s">
        <v>402</v>
      </c>
      <c r="E430" s="3" t="s">
        <v>403</v>
      </c>
    </row>
    <row r="431" spans="1:5" ht="25.5">
      <c r="A431" s="3">
        <f t="shared" si="6"/>
        <v>427</v>
      </c>
      <c r="B431" s="3" t="s">
        <v>404</v>
      </c>
      <c r="C431" s="3" t="s">
        <v>970</v>
      </c>
      <c r="D431" s="3" t="s">
        <v>405</v>
      </c>
      <c r="E431" s="3" t="s">
        <v>406</v>
      </c>
    </row>
    <row r="432" spans="1:5" ht="25.5">
      <c r="A432" s="3">
        <f t="shared" si="6"/>
        <v>428</v>
      </c>
      <c r="B432" s="3" t="s">
        <v>407</v>
      </c>
      <c r="C432" s="3" t="s">
        <v>883</v>
      </c>
      <c r="D432" s="3" t="s">
        <v>408</v>
      </c>
      <c r="E432" s="3" t="s">
        <v>409</v>
      </c>
    </row>
    <row r="433" spans="1:5" ht="25.5">
      <c r="A433" s="3">
        <f t="shared" si="6"/>
        <v>429</v>
      </c>
      <c r="B433" s="3" t="s">
        <v>410</v>
      </c>
      <c r="C433" s="3" t="s">
        <v>411</v>
      </c>
      <c r="D433" s="3" t="s">
        <v>412</v>
      </c>
      <c r="E433" s="3" t="s">
        <v>413</v>
      </c>
    </row>
    <row r="434" spans="1:5" ht="25.5">
      <c r="A434" s="3">
        <f t="shared" si="6"/>
        <v>430</v>
      </c>
      <c r="B434" s="3" t="s">
        <v>414</v>
      </c>
      <c r="C434" s="3" t="s">
        <v>860</v>
      </c>
      <c r="D434" s="3" t="s">
        <v>415</v>
      </c>
      <c r="E434" s="3" t="s">
        <v>416</v>
      </c>
    </row>
    <row r="435" spans="1:5" ht="25.5">
      <c r="A435" s="3">
        <f t="shared" si="6"/>
        <v>431</v>
      </c>
      <c r="B435" s="3" t="s">
        <v>417</v>
      </c>
      <c r="C435" s="3" t="s">
        <v>824</v>
      </c>
      <c r="D435" s="3" t="s">
        <v>418</v>
      </c>
      <c r="E435" s="3" t="s">
        <v>419</v>
      </c>
    </row>
    <row r="436" spans="1:5" ht="12.75">
      <c r="A436" s="3">
        <f t="shared" si="6"/>
        <v>432</v>
      </c>
      <c r="B436" s="3" t="s">
        <v>420</v>
      </c>
      <c r="C436" s="3" t="s">
        <v>1251</v>
      </c>
      <c r="D436" s="3" t="s">
        <v>421</v>
      </c>
      <c r="E436" s="3" t="s">
        <v>422</v>
      </c>
    </row>
    <row r="437" spans="1:5" ht="25.5">
      <c r="A437" s="3">
        <f t="shared" si="6"/>
        <v>433</v>
      </c>
      <c r="B437" s="3" t="s">
        <v>423</v>
      </c>
      <c r="C437" s="3" t="s">
        <v>940</v>
      </c>
      <c r="D437" s="3" t="s">
        <v>424</v>
      </c>
      <c r="E437" s="3" t="s">
        <v>425</v>
      </c>
    </row>
    <row r="438" spans="1:5" ht="25.5">
      <c r="A438" s="3">
        <f t="shared" si="6"/>
        <v>434</v>
      </c>
      <c r="B438" s="3" t="s">
        <v>426</v>
      </c>
      <c r="C438" s="3" t="s">
        <v>824</v>
      </c>
      <c r="D438" s="3" t="s">
        <v>427</v>
      </c>
      <c r="E438" s="3" t="s">
        <v>428</v>
      </c>
    </row>
    <row r="439" spans="1:5" ht="25.5">
      <c r="A439" s="3">
        <f t="shared" si="6"/>
        <v>435</v>
      </c>
      <c r="B439" s="3" t="s">
        <v>429</v>
      </c>
      <c r="C439" s="3" t="s">
        <v>430</v>
      </c>
      <c r="D439" s="3" t="s">
        <v>431</v>
      </c>
      <c r="E439" s="3" t="s">
        <v>432</v>
      </c>
    </row>
    <row r="440" spans="1:5" ht="25.5">
      <c r="A440" s="3">
        <f t="shared" si="6"/>
        <v>436</v>
      </c>
      <c r="B440" s="3" t="s">
        <v>433</v>
      </c>
      <c r="C440" s="3" t="s">
        <v>605</v>
      </c>
      <c r="D440" s="3" t="s">
        <v>434</v>
      </c>
      <c r="E440" s="3" t="s">
        <v>435</v>
      </c>
    </row>
    <row r="441" spans="1:5" ht="25.5">
      <c r="A441" s="3">
        <f t="shared" si="6"/>
        <v>437</v>
      </c>
      <c r="B441" s="3" t="s">
        <v>436</v>
      </c>
      <c r="C441" s="3" t="s">
        <v>437</v>
      </c>
      <c r="D441" s="3" t="s">
        <v>438</v>
      </c>
      <c r="E441" s="3" t="s">
        <v>432</v>
      </c>
    </row>
    <row r="442" spans="1:5" ht="25.5">
      <c r="A442" s="3">
        <f t="shared" si="6"/>
        <v>438</v>
      </c>
      <c r="B442" s="3" t="s">
        <v>439</v>
      </c>
      <c r="C442" s="3" t="s">
        <v>705</v>
      </c>
      <c r="D442" s="3" t="s">
        <v>440</v>
      </c>
      <c r="E442" s="3" t="s">
        <v>441</v>
      </c>
    </row>
    <row r="443" spans="1:5" ht="12.75">
      <c r="A443" s="3">
        <f t="shared" si="6"/>
        <v>439</v>
      </c>
      <c r="B443" s="3" t="s">
        <v>442</v>
      </c>
      <c r="C443" s="3" t="s">
        <v>638</v>
      </c>
      <c r="D443" s="3" t="s">
        <v>443</v>
      </c>
      <c r="E443" s="3" t="s">
        <v>444</v>
      </c>
    </row>
    <row r="444" spans="1:5" ht="12.75">
      <c r="A444" s="3">
        <f t="shared" si="6"/>
        <v>440</v>
      </c>
      <c r="B444" s="3" t="s">
        <v>445</v>
      </c>
      <c r="C444" s="3" t="s">
        <v>715</v>
      </c>
      <c r="D444" s="3" t="s">
        <v>1123</v>
      </c>
      <c r="E444" s="3" t="s">
        <v>446</v>
      </c>
    </row>
    <row r="445" spans="1:5" ht="12.75">
      <c r="A445" s="3">
        <f t="shared" si="6"/>
        <v>441</v>
      </c>
      <c r="B445" s="3" t="s">
        <v>447</v>
      </c>
      <c r="C445" s="3" t="s">
        <v>448</v>
      </c>
      <c r="D445" s="3" t="s">
        <v>449</v>
      </c>
      <c r="E445" s="3" t="s">
        <v>450</v>
      </c>
    </row>
    <row r="446" spans="1:5" ht="12.75">
      <c r="A446" s="3">
        <f t="shared" si="6"/>
        <v>442</v>
      </c>
      <c r="B446" s="3" t="s">
        <v>451</v>
      </c>
      <c r="C446" s="3" t="s">
        <v>705</v>
      </c>
      <c r="D446" s="3" t="s">
        <v>452</v>
      </c>
      <c r="E446" s="3" t="s">
        <v>453</v>
      </c>
    </row>
    <row r="447" spans="1:5" ht="12.75">
      <c r="A447" s="3">
        <f t="shared" si="6"/>
        <v>443</v>
      </c>
      <c r="B447" s="3" t="s">
        <v>454</v>
      </c>
      <c r="C447" s="3" t="s">
        <v>824</v>
      </c>
      <c r="D447" s="3" t="s">
        <v>455</v>
      </c>
      <c r="E447" s="3" t="s">
        <v>456</v>
      </c>
    </row>
    <row r="448" spans="1:5" ht="12.75">
      <c r="A448" s="3">
        <f t="shared" si="6"/>
        <v>444</v>
      </c>
      <c r="B448" s="3" t="s">
        <v>457</v>
      </c>
      <c r="C448" s="3" t="s">
        <v>824</v>
      </c>
      <c r="D448" s="3" t="s">
        <v>458</v>
      </c>
      <c r="E448" s="3" t="s">
        <v>459</v>
      </c>
    </row>
    <row r="449" spans="1:5" ht="25.5">
      <c r="A449" s="3">
        <f t="shared" si="6"/>
        <v>445</v>
      </c>
      <c r="B449" s="3" t="s">
        <v>460</v>
      </c>
      <c r="C449" s="3" t="s">
        <v>638</v>
      </c>
      <c r="D449" s="3" t="s">
        <v>461</v>
      </c>
      <c r="E449" s="3" t="s">
        <v>462</v>
      </c>
    </row>
    <row r="450" spans="1:5" ht="12.75">
      <c r="A450" s="3">
        <f t="shared" si="6"/>
        <v>446</v>
      </c>
      <c r="B450" s="3" t="s">
        <v>463</v>
      </c>
      <c r="C450" s="3" t="s">
        <v>464</v>
      </c>
      <c r="D450" s="3" t="s">
        <v>465</v>
      </c>
      <c r="E450" s="3" t="s">
        <v>466</v>
      </c>
    </row>
    <row r="451" spans="1:5" ht="25.5">
      <c r="A451" s="3">
        <f t="shared" si="6"/>
        <v>447</v>
      </c>
      <c r="B451" s="3" t="s">
        <v>467</v>
      </c>
      <c r="C451" s="3" t="s">
        <v>1351</v>
      </c>
      <c r="D451" s="3" t="s">
        <v>329</v>
      </c>
      <c r="E451" s="3" t="s">
        <v>468</v>
      </c>
    </row>
    <row r="452" spans="1:5" ht="25.5">
      <c r="A452" s="3">
        <f t="shared" si="6"/>
        <v>448</v>
      </c>
      <c r="B452" s="3" t="s">
        <v>469</v>
      </c>
      <c r="C452" s="3" t="s">
        <v>798</v>
      </c>
      <c r="D452" s="3" t="s">
        <v>470</v>
      </c>
      <c r="E452" s="3" t="s">
        <v>471</v>
      </c>
    </row>
    <row r="453" spans="1:5" ht="25.5">
      <c r="A453" s="3">
        <f t="shared" si="6"/>
        <v>449</v>
      </c>
      <c r="B453" s="3" t="s">
        <v>472</v>
      </c>
      <c r="C453" s="3" t="s">
        <v>824</v>
      </c>
      <c r="D453" s="3" t="s">
        <v>473</v>
      </c>
      <c r="E453" s="3" t="s">
        <v>474</v>
      </c>
    </row>
    <row r="454" spans="1:5" ht="25.5">
      <c r="A454" s="3">
        <f t="shared" si="6"/>
        <v>450</v>
      </c>
      <c r="B454" s="3" t="s">
        <v>475</v>
      </c>
      <c r="C454" s="3" t="s">
        <v>824</v>
      </c>
      <c r="D454" s="3" t="s">
        <v>476</v>
      </c>
      <c r="E454" s="3" t="s">
        <v>477</v>
      </c>
    </row>
    <row r="455" spans="1:5" ht="25.5">
      <c r="A455" s="3">
        <f aca="true" t="shared" si="7" ref="A455:A492">SUM(A454+1)</f>
        <v>451</v>
      </c>
      <c r="B455" s="3" t="s">
        <v>313</v>
      </c>
      <c r="C455" s="3" t="s">
        <v>642</v>
      </c>
      <c r="D455" s="3" t="s">
        <v>478</v>
      </c>
      <c r="E455" s="3" t="s">
        <v>479</v>
      </c>
    </row>
    <row r="456" spans="1:5" ht="25.5">
      <c r="A456" s="3">
        <f t="shared" si="7"/>
        <v>452</v>
      </c>
      <c r="B456" s="3" t="s">
        <v>480</v>
      </c>
      <c r="C456" s="3" t="s">
        <v>642</v>
      </c>
      <c r="D456" s="3" t="s">
        <v>481</v>
      </c>
      <c r="E456" s="3" t="s">
        <v>482</v>
      </c>
    </row>
    <row r="457" spans="1:5" ht="12.75">
      <c r="A457" s="3">
        <f t="shared" si="7"/>
        <v>453</v>
      </c>
      <c r="B457" s="3" t="s">
        <v>483</v>
      </c>
      <c r="C457" s="3" t="s">
        <v>824</v>
      </c>
      <c r="D457" s="3" t="s">
        <v>484</v>
      </c>
      <c r="E457" s="3" t="s">
        <v>485</v>
      </c>
    </row>
    <row r="458" spans="1:5" ht="12.75">
      <c r="A458" s="3">
        <f t="shared" si="7"/>
        <v>454</v>
      </c>
      <c r="B458" s="3" t="s">
        <v>152</v>
      </c>
      <c r="C458" s="3" t="s">
        <v>1009</v>
      </c>
      <c r="D458" s="3" t="s">
        <v>486</v>
      </c>
      <c r="E458" s="3" t="s">
        <v>487</v>
      </c>
    </row>
    <row r="459" spans="1:5" ht="12.75">
      <c r="A459" s="3">
        <f t="shared" si="7"/>
        <v>455</v>
      </c>
      <c r="B459" s="3" t="s">
        <v>140</v>
      </c>
      <c r="C459" s="3" t="s">
        <v>1261</v>
      </c>
      <c r="D459" s="3" t="s">
        <v>488</v>
      </c>
      <c r="E459" s="3" t="s">
        <v>489</v>
      </c>
    </row>
    <row r="460" spans="1:5" ht="25.5">
      <c r="A460" s="3">
        <f t="shared" si="7"/>
        <v>456</v>
      </c>
      <c r="B460" s="3" t="s">
        <v>1165</v>
      </c>
      <c r="C460" s="3" t="s">
        <v>864</v>
      </c>
      <c r="D460" s="3" t="s">
        <v>490</v>
      </c>
      <c r="E460" s="3" t="s">
        <v>491</v>
      </c>
    </row>
    <row r="461" spans="1:5" ht="25.5">
      <c r="A461" s="3">
        <f t="shared" si="7"/>
        <v>457</v>
      </c>
      <c r="B461" s="3" t="s">
        <v>492</v>
      </c>
      <c r="C461" s="3" t="s">
        <v>794</v>
      </c>
      <c r="D461" s="3" t="s">
        <v>493</v>
      </c>
      <c r="E461" s="3" t="s">
        <v>494</v>
      </c>
    </row>
    <row r="462" spans="1:5" ht="25.5">
      <c r="A462" s="3">
        <f t="shared" si="7"/>
        <v>458</v>
      </c>
      <c r="B462" s="3" t="s">
        <v>495</v>
      </c>
      <c r="C462" s="3" t="s">
        <v>813</v>
      </c>
      <c r="D462" s="3" t="s">
        <v>496</v>
      </c>
      <c r="E462" s="3" t="s">
        <v>497</v>
      </c>
    </row>
    <row r="463" spans="1:5" ht="25.5">
      <c r="A463" s="3">
        <f t="shared" si="7"/>
        <v>459</v>
      </c>
      <c r="B463" s="3" t="s">
        <v>498</v>
      </c>
      <c r="C463" s="3" t="s">
        <v>642</v>
      </c>
      <c r="D463" s="3" t="s">
        <v>499</v>
      </c>
      <c r="E463" s="3" t="s">
        <v>500</v>
      </c>
    </row>
    <row r="464" spans="1:5" ht="12.75">
      <c r="A464" s="3">
        <f t="shared" si="7"/>
        <v>460</v>
      </c>
      <c r="B464" s="3" t="s">
        <v>501</v>
      </c>
      <c r="C464" s="3" t="s">
        <v>621</v>
      </c>
      <c r="D464" s="3" t="s">
        <v>502</v>
      </c>
      <c r="E464" s="3" t="s">
        <v>503</v>
      </c>
    </row>
    <row r="465" spans="1:5" ht="12.75">
      <c r="A465" s="3">
        <f t="shared" si="7"/>
        <v>461</v>
      </c>
      <c r="B465" s="3" t="s">
        <v>504</v>
      </c>
      <c r="C465" s="3" t="s">
        <v>505</v>
      </c>
      <c r="D465" s="3" t="s">
        <v>506</v>
      </c>
      <c r="E465" s="3" t="s">
        <v>507</v>
      </c>
    </row>
    <row r="466" spans="1:5" ht="12.75">
      <c r="A466" s="3">
        <f t="shared" si="7"/>
        <v>462</v>
      </c>
      <c r="B466" s="3" t="s">
        <v>140</v>
      </c>
      <c r="C466" s="3" t="s">
        <v>754</v>
      </c>
      <c r="D466" s="3" t="s">
        <v>399</v>
      </c>
      <c r="E466" s="3" t="s">
        <v>508</v>
      </c>
    </row>
    <row r="467" spans="1:5" ht="12.75">
      <c r="A467" s="3">
        <f t="shared" si="7"/>
        <v>463</v>
      </c>
      <c r="B467" s="3" t="s">
        <v>509</v>
      </c>
      <c r="C467" s="3" t="s">
        <v>510</v>
      </c>
      <c r="D467" s="3" t="s">
        <v>511</v>
      </c>
      <c r="E467" s="3" t="s">
        <v>512</v>
      </c>
    </row>
    <row r="468" spans="1:5" ht="25.5">
      <c r="A468" s="3">
        <f t="shared" si="7"/>
        <v>464</v>
      </c>
      <c r="B468" s="3" t="s">
        <v>513</v>
      </c>
      <c r="C468" s="3" t="s">
        <v>621</v>
      </c>
      <c r="D468" s="3" t="s">
        <v>514</v>
      </c>
      <c r="E468" s="3" t="s">
        <v>515</v>
      </c>
    </row>
    <row r="469" spans="1:5" ht="25.5">
      <c r="A469" s="3">
        <f t="shared" si="7"/>
        <v>465</v>
      </c>
      <c r="B469" s="3" t="s">
        <v>516</v>
      </c>
      <c r="C469" s="3" t="s">
        <v>794</v>
      </c>
      <c r="D469" s="3" t="s">
        <v>517</v>
      </c>
      <c r="E469" s="3" t="s">
        <v>518</v>
      </c>
    </row>
    <row r="470" spans="1:5" ht="25.5">
      <c r="A470" s="3">
        <f t="shared" si="7"/>
        <v>466</v>
      </c>
      <c r="B470" s="3" t="s">
        <v>101</v>
      </c>
      <c r="C470" s="3" t="s">
        <v>932</v>
      </c>
      <c r="D470" s="3" t="s">
        <v>519</v>
      </c>
      <c r="E470" s="3" t="s">
        <v>520</v>
      </c>
    </row>
    <row r="471" spans="1:5" ht="25.5">
      <c r="A471" s="3">
        <f t="shared" si="7"/>
        <v>467</v>
      </c>
      <c r="B471" s="3" t="s">
        <v>521</v>
      </c>
      <c r="C471" s="3" t="s">
        <v>844</v>
      </c>
      <c r="D471" s="3" t="s">
        <v>522</v>
      </c>
      <c r="E471" s="3" t="s">
        <v>523</v>
      </c>
    </row>
    <row r="472" spans="1:5" ht="25.5">
      <c r="A472" s="3">
        <f t="shared" si="7"/>
        <v>468</v>
      </c>
      <c r="B472" s="3" t="s">
        <v>524</v>
      </c>
      <c r="C472" s="3" t="s">
        <v>809</v>
      </c>
      <c r="D472" s="3" t="s">
        <v>525</v>
      </c>
      <c r="E472" s="3" t="s">
        <v>526</v>
      </c>
    </row>
    <row r="473" spans="1:5" ht="25.5">
      <c r="A473" s="3">
        <f t="shared" si="7"/>
        <v>469</v>
      </c>
      <c r="B473" s="3" t="s">
        <v>527</v>
      </c>
      <c r="C473" s="3" t="s">
        <v>528</v>
      </c>
      <c r="D473" s="3" t="s">
        <v>529</v>
      </c>
      <c r="E473" s="3" t="s">
        <v>530</v>
      </c>
    </row>
    <row r="474" spans="1:5" ht="12.75">
      <c r="A474" s="3">
        <f t="shared" si="7"/>
        <v>470</v>
      </c>
      <c r="B474" s="3" t="s">
        <v>531</v>
      </c>
      <c r="C474" s="3" t="s">
        <v>532</v>
      </c>
      <c r="D474" s="3" t="s">
        <v>533</v>
      </c>
      <c r="E474" s="3" t="s">
        <v>534</v>
      </c>
    </row>
    <row r="475" spans="1:5" ht="12.75">
      <c r="A475" s="3">
        <f t="shared" si="7"/>
        <v>471</v>
      </c>
      <c r="B475" s="3" t="s">
        <v>535</v>
      </c>
      <c r="C475" s="3" t="s">
        <v>621</v>
      </c>
      <c r="D475" s="3" t="s">
        <v>536</v>
      </c>
      <c r="E475" s="3" t="s">
        <v>537</v>
      </c>
    </row>
    <row r="476" spans="1:5" ht="25.5">
      <c r="A476" s="3">
        <f t="shared" si="7"/>
        <v>472</v>
      </c>
      <c r="B476" s="3" t="s">
        <v>641</v>
      </c>
      <c r="C476" s="3" t="s">
        <v>824</v>
      </c>
      <c r="D476" s="3" t="s">
        <v>538</v>
      </c>
      <c r="E476" s="3" t="s">
        <v>539</v>
      </c>
    </row>
    <row r="477" spans="1:5" ht="25.5">
      <c r="A477" s="3">
        <f t="shared" si="7"/>
        <v>473</v>
      </c>
      <c r="B477" s="3" t="s">
        <v>540</v>
      </c>
      <c r="C477" s="3" t="s">
        <v>798</v>
      </c>
      <c r="D477" s="3" t="s">
        <v>541</v>
      </c>
      <c r="E477" s="3" t="s">
        <v>542</v>
      </c>
    </row>
    <row r="478" spans="1:5" ht="12.75">
      <c r="A478" s="3">
        <f t="shared" si="7"/>
        <v>474</v>
      </c>
      <c r="B478" s="3" t="s">
        <v>543</v>
      </c>
      <c r="C478" s="3" t="s">
        <v>1204</v>
      </c>
      <c r="D478" s="3" t="s">
        <v>544</v>
      </c>
      <c r="E478" s="3" t="s">
        <v>545</v>
      </c>
    </row>
    <row r="479" spans="1:5" ht="25.5">
      <c r="A479" s="3">
        <f t="shared" si="7"/>
        <v>475</v>
      </c>
      <c r="B479" s="3" t="s">
        <v>546</v>
      </c>
      <c r="C479" s="3" t="s">
        <v>1005</v>
      </c>
      <c r="D479" s="3" t="s">
        <v>547</v>
      </c>
      <c r="E479" s="3" t="s">
        <v>548</v>
      </c>
    </row>
    <row r="480" spans="1:5" ht="12.75">
      <c r="A480" s="3">
        <f t="shared" si="7"/>
        <v>476</v>
      </c>
      <c r="B480" s="3" t="s">
        <v>549</v>
      </c>
      <c r="C480" s="3" t="s">
        <v>621</v>
      </c>
      <c r="D480" s="3" t="s">
        <v>550</v>
      </c>
      <c r="E480" s="3" t="s">
        <v>551</v>
      </c>
    </row>
    <row r="481" spans="1:5" ht="12.75">
      <c r="A481" s="3">
        <f t="shared" si="7"/>
        <v>477</v>
      </c>
      <c r="B481" s="3" t="s">
        <v>1171</v>
      </c>
      <c r="C481" s="3" t="s">
        <v>932</v>
      </c>
      <c r="D481" s="3" t="s">
        <v>552</v>
      </c>
      <c r="E481" s="3" t="s">
        <v>553</v>
      </c>
    </row>
    <row r="482" spans="1:5" ht="25.5">
      <c r="A482" s="3">
        <f t="shared" si="7"/>
        <v>478</v>
      </c>
      <c r="B482" s="3" t="s">
        <v>554</v>
      </c>
      <c r="C482" s="3" t="s">
        <v>726</v>
      </c>
      <c r="D482" s="3" t="s">
        <v>555</v>
      </c>
      <c r="E482" s="3" t="s">
        <v>556</v>
      </c>
    </row>
    <row r="483" spans="1:5" ht="25.5">
      <c r="A483" s="3">
        <f t="shared" si="7"/>
        <v>479</v>
      </c>
      <c r="B483" s="3" t="s">
        <v>1171</v>
      </c>
      <c r="C483" s="3" t="s">
        <v>642</v>
      </c>
      <c r="D483" s="3" t="s">
        <v>557</v>
      </c>
      <c r="E483" s="3" t="s">
        <v>558</v>
      </c>
    </row>
    <row r="484" spans="1:5" ht="12.75">
      <c r="A484" s="3">
        <f t="shared" si="7"/>
        <v>480</v>
      </c>
      <c r="B484" s="3" t="s">
        <v>559</v>
      </c>
      <c r="C484" s="3" t="s">
        <v>824</v>
      </c>
      <c r="D484" s="3" t="s">
        <v>560</v>
      </c>
      <c r="E484" s="3" t="s">
        <v>561</v>
      </c>
    </row>
    <row r="485" spans="1:5" ht="12.75">
      <c r="A485" s="3">
        <f t="shared" si="7"/>
        <v>481</v>
      </c>
      <c r="B485" s="3" t="s">
        <v>1171</v>
      </c>
      <c r="C485" s="3" t="s">
        <v>824</v>
      </c>
      <c r="D485" s="3" t="s">
        <v>562</v>
      </c>
      <c r="E485" s="3" t="s">
        <v>563</v>
      </c>
    </row>
    <row r="486" spans="1:5" ht="12.75">
      <c r="A486" s="3">
        <f t="shared" si="7"/>
        <v>482</v>
      </c>
      <c r="B486" s="3" t="s">
        <v>1171</v>
      </c>
      <c r="C486" s="3" t="s">
        <v>824</v>
      </c>
      <c r="D486" s="3" t="s">
        <v>473</v>
      </c>
      <c r="E486" s="3" t="s">
        <v>564</v>
      </c>
    </row>
    <row r="487" spans="1:5" ht="25.5">
      <c r="A487" s="3">
        <f t="shared" si="7"/>
        <v>483</v>
      </c>
      <c r="B487" s="3" t="s">
        <v>565</v>
      </c>
      <c r="C487" s="3" t="s">
        <v>813</v>
      </c>
      <c r="D487" s="3" t="s">
        <v>566</v>
      </c>
      <c r="E487" s="3" t="s">
        <v>567</v>
      </c>
    </row>
    <row r="488" spans="1:5" ht="12.75">
      <c r="A488" s="3">
        <f t="shared" si="7"/>
        <v>484</v>
      </c>
      <c r="B488" s="3" t="s">
        <v>1171</v>
      </c>
      <c r="C488" s="3" t="s">
        <v>824</v>
      </c>
      <c r="D488" s="3" t="s">
        <v>568</v>
      </c>
      <c r="E488" s="3" t="s">
        <v>569</v>
      </c>
    </row>
    <row r="489" spans="1:5" ht="25.5">
      <c r="A489" s="3">
        <f t="shared" si="7"/>
        <v>485</v>
      </c>
      <c r="B489" s="3" t="s">
        <v>570</v>
      </c>
      <c r="C489" s="3" t="s">
        <v>693</v>
      </c>
      <c r="D489" s="3" t="s">
        <v>571</v>
      </c>
      <c r="E489" s="3" t="s">
        <v>572</v>
      </c>
    </row>
    <row r="490" spans="1:5" ht="12.75">
      <c r="A490" s="3">
        <f t="shared" si="7"/>
        <v>486</v>
      </c>
      <c r="B490" s="3" t="s">
        <v>573</v>
      </c>
      <c r="C490" s="3" t="s">
        <v>901</v>
      </c>
      <c r="D490" s="3" t="s">
        <v>574</v>
      </c>
      <c r="E490" s="3" t="s">
        <v>575</v>
      </c>
    </row>
    <row r="491" spans="1:5" ht="38.25">
      <c r="A491" s="3">
        <f t="shared" si="7"/>
        <v>487</v>
      </c>
      <c r="B491" s="3" t="s">
        <v>576</v>
      </c>
      <c r="C491" s="3" t="s">
        <v>577</v>
      </c>
      <c r="D491" s="3" t="s">
        <v>578</v>
      </c>
      <c r="E491" s="3" t="s">
        <v>579</v>
      </c>
    </row>
    <row r="492" spans="1:5" ht="12.75">
      <c r="A492" s="3">
        <f t="shared" si="7"/>
        <v>488</v>
      </c>
      <c r="B492" s="3" t="s">
        <v>580</v>
      </c>
      <c r="C492" s="3" t="s">
        <v>581</v>
      </c>
      <c r="D492" s="3" t="s">
        <v>582</v>
      </c>
      <c r="E492" s="3" t="s">
        <v>355</v>
      </c>
    </row>
  </sheetData>
  <sheetProtection/>
  <hyperlinks>
    <hyperlink ref="B2" r:id="rId1" display="http://www.nfz-opole.pl/apteki/APTEKI_STAN_01_03_2012.pdf"/>
  </hyperlinks>
  <printOptions/>
  <pageMargins left="0.75" right="0.75" top="1" bottom="1" header="0.5" footer="0.5"/>
  <pageSetup horizontalDpi="600" verticalDpi="6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Roter</dc:creator>
  <cp:keywords/>
  <dc:description/>
  <cp:lastModifiedBy>Paweł Roter</cp:lastModifiedBy>
  <cp:lastPrinted>2012-03-20T08:55:01Z</cp:lastPrinted>
  <dcterms:created xsi:type="dcterms:W3CDTF">2012-03-15T11:10:38Z</dcterms:created>
  <dcterms:modified xsi:type="dcterms:W3CDTF">2012-03-21T11:54:01Z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